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480" yWindow="120" windowWidth="16155" windowHeight="7800" firstSheet="1" activeTab="1"/>
  </bookViews>
  <sheets>
    <sheet name="HP掲載用データ" sheetId="4" r:id="rId1"/>
    <sheet name="Sheet1" sheetId="1" r:id="rId2"/>
  </sheets>
  <definedNames>
    <definedName name="_xlnm.Print_Titles" localSheetId="0">HP掲載用データ!$1:$3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25.7.1年齢別" type="6" refreshedVersion="4" background="1" saveData="1">
    <textPr codePage="932" sourceFile="C:\Users\PC1301-001\Documents\人口\仮置き場\25.7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2" name="26.1.1年齢別" type="6" refreshedVersion="4" background="1" saveData="1">
    <textPr codePage="932" sourceFile="C:\Users\PC1301-001\Documents\人口\仮置き場\26.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3" name="26.10.1年齢別" type="6" refreshedVersion="4" background="1" saveData="1">
    <textPr codePage="932" sourceFile="C:\Users\PC1301-001\Documents\人口\仮置き場\26.10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4" name="26.11.1年齢別" type="6" refreshedVersion="4" background="1" saveData="1">
    <textPr codePage="932" sourceFile="C:\Users\PC1301-001\Documents\人口\仮置き場\26.1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5" name="26.4.1年齢別" type="6" refreshedVersion="4" background="1" saveData="1">
    <textPr codePage="932" sourceFile="C:\Users\PC1301-001\Documents\人口\仮置き場\26.4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6" name="27.2.1年齢別" type="6" refreshedVersion="4" background="1" saveData="1">
    <textPr codePage="932" sourceFile="C:\Users\PC1301-001\Documents\人口\仮置き場\27.2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7" name="28.11.1年齢別" type="6" refreshedVersion="4" background="1" saveData="1">
    <textPr codePage="932" sourceFile="\\Svwfile01\課別共有\市民課\Ｅ_庶務 係\◆人口報告\◆天理市人口表（ホームページ）\仮置き場\28.11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8" name="29.2.1年齢別" type="6" refreshedVersion="4" background="1" saveData="1">
    <textPr codePage="932" sourceFile="\\Svwfile01\課別共有\市民課\Ｅ_庶務 係\◆人口報告\◆天理市人口表（ホームページ）\仮置き場\29.2.1年齢別.csv" comma="1">
      <textFields count="8">
        <textField/>
        <textField/>
        <textField/>
        <textField/>
        <textField/>
        <textField/>
        <textField/>
        <textField/>
      </textFields>
    </textPr>
  </connection>
  <connection id="9" name="29.8.1年齢別" type="6" refreshedVersion="4" background="1" saveData="1">
    <textPr codePage="932" sourceFile="\\svwfile01\課別共有\市民課\Ｅ_庶務 係\◆人口報告\◆天理市人口表（ホームページ）\仮置き場\29.8.1年齢別.csv" tab="0" comma="1">
      <textFields count="8">
        <textField/>
        <textField/>
        <textField/>
        <textField/>
        <textField/>
        <textField/>
        <textField/>
        <textField/>
      </textFields>
    </textPr>
  </connection>
  <connection id="10" name="H28.8.1年齢別" type="6" refreshedVersion="4" background="1" saveData="1">
    <textPr codePage="932" sourceFile="\\Svwfile01\課別共有\市民課\Ｅ_庶務 係\◆人口報告\◆天理市人口表（ホームページ）\仮置き場\H28.8.1年齢別.csv" comma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<sst xmlns="http://schemas.openxmlformats.org/spreadsheetml/2006/main" xmlns:r="http://schemas.openxmlformats.org/officeDocument/2006/relationships" count="7" uniqueCount="7">
  <si>
    <t>年齢</t>
  </si>
  <si>
    <t>計</t>
  </si>
  <si>
    <t>男</t>
  </si>
  <si>
    <t>令和８年５月１日現在　天理市年齢別人口表</t>
    <rPh sb="0" eb="2">
      <t>レイワ</t>
    </rPh>
    <rPh sb="3" eb="4">
      <t>ネン</t>
    </rPh>
    <rPh sb="5" eb="6">
      <t>ガツ</t>
    </rPh>
    <rPh sb="7" eb="8">
      <t>ヒ</t>
    </rPh>
    <rPh sb="8" eb="10">
      <t>ゲンザイ</t>
    </rPh>
    <rPh sb="11" eb="14">
      <t>テンリシ</t>
    </rPh>
    <rPh sb="14" eb="16">
      <t>ネンレイ</t>
    </rPh>
    <rPh sb="16" eb="17">
      <t>ベツ</t>
    </rPh>
    <rPh sb="17" eb="19">
      <t>ジンコウ</t>
    </rPh>
    <rPh sb="19" eb="20">
      <t>ヒョウ</t>
    </rPh>
    <phoneticPr fontId="1"/>
  </si>
  <si>
    <t>単位：人</t>
    <rPh sb="0" eb="2">
      <t>タンイ</t>
    </rPh>
    <rPh sb="3" eb="4">
      <t>ニン</t>
    </rPh>
    <phoneticPr fontId="1"/>
  </si>
  <si>
    <t>女</t>
  </si>
  <si>
    <t>外国人含む</t>
    <rPh sb="0" eb="2">
      <t>ガイコク</t>
    </rPh>
    <rPh sb="2" eb="3">
      <t>ジン</t>
    </rPh>
    <rPh sb="3" eb="4">
      <t>フク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</si>
</sst>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5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1"/>
      <color rgb="FF000000"/>
      <name val="ＭＳ Ｐゴシック"/>
      <family val="3"/>
      <scheme val="minor"/>
    </font>
    <font>
      <b/>
      <sz val="14"/>
      <color rgb="FF000000"/>
      <name val="ＭＳ Ｐゴシック"/>
      <family val="3"/>
      <scheme val="minor"/>
    </font>
    <font>
      <sz val="6"/>
      <color auto="1"/>
      <name val="游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2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0" xfId="0" applyFont="1" applyBorder="1" applyAlignment="1">
      <alignment horizontal="right" vertical="center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connections" Target="connections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2:D106"/>
  <sheetViews>
    <sheetView workbookViewId="0">
      <selection sqref="A1:XFD1048576"/>
    </sheetView>
  </sheetViews>
  <sheetFormatPr defaultRowHeight="13.5"/>
  <cols>
    <col min="1" max="2" width="17.125" customWidth="1"/>
    <col min="3" max="3" width="17.125" style="1" customWidth="1"/>
    <col min="4" max="4" width="17.125" customWidth="1"/>
  </cols>
  <sheetData>
    <row r="2" spans="1:4" ht="18.75" customHeight="1">
      <c r="A2" s="2" t="s">
        <v>3</v>
      </c>
      <c r="D2" s="8" t="s">
        <v>4</v>
      </c>
    </row>
    <row r="3" spans="1:4" ht="19.5" customHeight="1">
      <c r="A3" s="3" t="s">
        <v>0</v>
      </c>
      <c r="B3" s="3" t="s">
        <v>2</v>
      </c>
      <c r="C3" s="6" t="s">
        <v>5</v>
      </c>
      <c r="D3" s="3" t="s">
        <v>1</v>
      </c>
    </row>
    <row r="4" spans="1:4" ht="19.5" customHeight="1">
      <c r="A4" s="4">
        <v>0</v>
      </c>
      <c r="B4" s="4" t="e">
        <f>#REF!</f>
        <v>#REF!</v>
      </c>
      <c r="C4" s="7" t="e">
        <f>#REF!</f>
        <v>#REF!</v>
      </c>
      <c r="D4" s="4" t="e">
        <f t="shared" ref="D4:D67" si="0">SUM(B4:C4)</f>
        <v>#REF!</v>
      </c>
    </row>
    <row r="5" spans="1:4" ht="19.5" customHeight="1">
      <c r="A5" s="4">
        <v>1</v>
      </c>
      <c r="B5" s="4" t="e">
        <f>#REF!</f>
        <v>#REF!</v>
      </c>
      <c r="C5" s="7" t="e">
        <f>#REF!</f>
        <v>#REF!</v>
      </c>
      <c r="D5" s="4" t="e">
        <f t="shared" si="0"/>
        <v>#REF!</v>
      </c>
    </row>
    <row r="6" spans="1:4" ht="19.5" customHeight="1">
      <c r="A6" s="4">
        <v>2</v>
      </c>
      <c r="B6" s="4" t="e">
        <f>#REF!</f>
        <v>#REF!</v>
      </c>
      <c r="C6" s="7" t="e">
        <f>#REF!</f>
        <v>#REF!</v>
      </c>
      <c r="D6" s="4" t="e">
        <f t="shared" si="0"/>
        <v>#REF!</v>
      </c>
    </row>
    <row r="7" spans="1:4" ht="19.5" customHeight="1">
      <c r="A7" s="4">
        <v>3</v>
      </c>
      <c r="B7" s="4" t="e">
        <f>#REF!</f>
        <v>#REF!</v>
      </c>
      <c r="C7" s="7" t="e">
        <f>#REF!</f>
        <v>#REF!</v>
      </c>
      <c r="D7" s="4" t="e">
        <f t="shared" si="0"/>
        <v>#REF!</v>
      </c>
    </row>
    <row r="8" spans="1:4" ht="19.5" customHeight="1">
      <c r="A8" s="4">
        <v>4</v>
      </c>
      <c r="B8" s="4" t="e">
        <f>#REF!</f>
        <v>#REF!</v>
      </c>
      <c r="C8" s="7" t="e">
        <f>#REF!</f>
        <v>#REF!</v>
      </c>
      <c r="D8" s="4" t="e">
        <f t="shared" si="0"/>
        <v>#REF!</v>
      </c>
    </row>
    <row r="9" spans="1:4" ht="19.5" customHeight="1">
      <c r="A9" s="4">
        <v>5</v>
      </c>
      <c r="B9" s="4" t="e">
        <f>#REF!</f>
        <v>#REF!</v>
      </c>
      <c r="C9" s="7" t="e">
        <f>#REF!</f>
        <v>#REF!</v>
      </c>
      <c r="D9" s="4" t="e">
        <f t="shared" si="0"/>
        <v>#REF!</v>
      </c>
    </row>
    <row r="10" spans="1:4" ht="19.5" customHeight="1">
      <c r="A10" s="4">
        <v>6</v>
      </c>
      <c r="B10" s="4" t="e">
        <f>#REF!</f>
        <v>#REF!</v>
      </c>
      <c r="C10" s="7" t="e">
        <f>#REF!</f>
        <v>#REF!</v>
      </c>
      <c r="D10" s="4" t="e">
        <f t="shared" si="0"/>
        <v>#REF!</v>
      </c>
    </row>
    <row r="11" spans="1:4" ht="19.5" customHeight="1">
      <c r="A11" s="4">
        <v>7</v>
      </c>
      <c r="B11" s="4" t="e">
        <f>#REF!</f>
        <v>#REF!</v>
      </c>
      <c r="C11" s="7" t="e">
        <f>#REF!</f>
        <v>#REF!</v>
      </c>
      <c r="D11" s="4" t="e">
        <f t="shared" si="0"/>
        <v>#REF!</v>
      </c>
    </row>
    <row r="12" spans="1:4" ht="19.5" customHeight="1">
      <c r="A12" s="4">
        <v>8</v>
      </c>
      <c r="B12" s="4" t="e">
        <f>#REF!</f>
        <v>#REF!</v>
      </c>
      <c r="C12" s="7" t="e">
        <f>#REF!</f>
        <v>#REF!</v>
      </c>
      <c r="D12" s="4" t="e">
        <f t="shared" si="0"/>
        <v>#REF!</v>
      </c>
    </row>
    <row r="13" spans="1:4" ht="19.5" customHeight="1">
      <c r="A13" s="4">
        <v>9</v>
      </c>
      <c r="B13" s="4" t="e">
        <f>#REF!</f>
        <v>#REF!</v>
      </c>
      <c r="C13" s="7" t="e">
        <f>#REF!</f>
        <v>#REF!</v>
      </c>
      <c r="D13" s="4" t="e">
        <f t="shared" si="0"/>
        <v>#REF!</v>
      </c>
    </row>
    <row r="14" spans="1:4" ht="19.5" customHeight="1">
      <c r="A14" s="4">
        <v>10</v>
      </c>
      <c r="B14" s="4" t="e">
        <f>#REF!</f>
        <v>#REF!</v>
      </c>
      <c r="C14" s="7" t="e">
        <f>#REF!</f>
        <v>#REF!</v>
      </c>
      <c r="D14" s="4" t="e">
        <f t="shared" si="0"/>
        <v>#REF!</v>
      </c>
    </row>
    <row r="15" spans="1:4" ht="19.5" customHeight="1">
      <c r="A15" s="4">
        <v>11</v>
      </c>
      <c r="B15" s="4" t="e">
        <f>#REF!</f>
        <v>#REF!</v>
      </c>
      <c r="C15" s="7" t="e">
        <f>#REF!</f>
        <v>#REF!</v>
      </c>
      <c r="D15" s="4" t="e">
        <f t="shared" si="0"/>
        <v>#REF!</v>
      </c>
    </row>
    <row r="16" spans="1:4" ht="19.5" customHeight="1">
      <c r="A16" s="4">
        <v>12</v>
      </c>
      <c r="B16" s="4" t="e">
        <f>#REF!</f>
        <v>#REF!</v>
      </c>
      <c r="C16" s="7" t="e">
        <f>#REF!</f>
        <v>#REF!</v>
      </c>
      <c r="D16" s="4" t="e">
        <f t="shared" si="0"/>
        <v>#REF!</v>
      </c>
    </row>
    <row r="17" spans="1:4" ht="19.5" customHeight="1">
      <c r="A17" s="4">
        <v>13</v>
      </c>
      <c r="B17" s="4" t="e">
        <f>#REF!</f>
        <v>#REF!</v>
      </c>
      <c r="C17" s="7" t="e">
        <f>#REF!</f>
        <v>#REF!</v>
      </c>
      <c r="D17" s="4" t="e">
        <f t="shared" si="0"/>
        <v>#REF!</v>
      </c>
    </row>
    <row r="18" spans="1:4" ht="19.5" customHeight="1">
      <c r="A18" s="4">
        <v>14</v>
      </c>
      <c r="B18" s="4" t="e">
        <f>#REF!</f>
        <v>#REF!</v>
      </c>
      <c r="C18" s="7" t="e">
        <f>#REF!</f>
        <v>#REF!</v>
      </c>
      <c r="D18" s="4" t="e">
        <f t="shared" si="0"/>
        <v>#REF!</v>
      </c>
    </row>
    <row r="19" spans="1:4" ht="19.5" customHeight="1">
      <c r="A19" s="4">
        <v>15</v>
      </c>
      <c r="B19" s="4" t="e">
        <f>#REF!</f>
        <v>#REF!</v>
      </c>
      <c r="C19" s="7" t="e">
        <f>#REF!</f>
        <v>#REF!</v>
      </c>
      <c r="D19" s="4" t="e">
        <f t="shared" si="0"/>
        <v>#REF!</v>
      </c>
    </row>
    <row r="20" spans="1:4" ht="19.5" customHeight="1">
      <c r="A20" s="4">
        <v>16</v>
      </c>
      <c r="B20" s="4" t="e">
        <f>#REF!</f>
        <v>#REF!</v>
      </c>
      <c r="C20" s="7" t="e">
        <f>#REF!</f>
        <v>#REF!</v>
      </c>
      <c r="D20" s="4" t="e">
        <f t="shared" si="0"/>
        <v>#REF!</v>
      </c>
    </row>
    <row r="21" spans="1:4" ht="19.5" customHeight="1">
      <c r="A21" s="4">
        <v>17</v>
      </c>
      <c r="B21" s="4" t="e">
        <f>#REF!</f>
        <v>#REF!</v>
      </c>
      <c r="C21" s="7" t="e">
        <f>#REF!</f>
        <v>#REF!</v>
      </c>
      <c r="D21" s="4" t="e">
        <f t="shared" si="0"/>
        <v>#REF!</v>
      </c>
    </row>
    <row r="22" spans="1:4" ht="19.5" customHeight="1">
      <c r="A22" s="4">
        <v>18</v>
      </c>
      <c r="B22" s="4" t="e">
        <f>#REF!</f>
        <v>#REF!</v>
      </c>
      <c r="C22" s="7" t="e">
        <f>#REF!</f>
        <v>#REF!</v>
      </c>
      <c r="D22" s="4" t="e">
        <f t="shared" si="0"/>
        <v>#REF!</v>
      </c>
    </row>
    <row r="23" spans="1:4" ht="19.5" customHeight="1">
      <c r="A23" s="4">
        <v>19</v>
      </c>
      <c r="B23" s="4" t="e">
        <f>#REF!</f>
        <v>#REF!</v>
      </c>
      <c r="C23" s="7" t="e">
        <f>#REF!</f>
        <v>#REF!</v>
      </c>
      <c r="D23" s="4" t="e">
        <f t="shared" si="0"/>
        <v>#REF!</v>
      </c>
    </row>
    <row r="24" spans="1:4" ht="19.5" customHeight="1">
      <c r="A24" s="4">
        <v>20</v>
      </c>
      <c r="B24" s="4" t="e">
        <f>#REF!</f>
        <v>#REF!</v>
      </c>
      <c r="C24" s="7" t="e">
        <f>#REF!</f>
        <v>#REF!</v>
      </c>
      <c r="D24" s="4" t="e">
        <f t="shared" si="0"/>
        <v>#REF!</v>
      </c>
    </row>
    <row r="25" spans="1:4" ht="19.5" customHeight="1">
      <c r="A25" s="4">
        <v>21</v>
      </c>
      <c r="B25" s="4" t="e">
        <f>#REF!</f>
        <v>#REF!</v>
      </c>
      <c r="C25" s="7" t="e">
        <f>#REF!</f>
        <v>#REF!</v>
      </c>
      <c r="D25" s="4" t="e">
        <f t="shared" si="0"/>
        <v>#REF!</v>
      </c>
    </row>
    <row r="26" spans="1:4" ht="19.5" customHeight="1">
      <c r="A26" s="4">
        <v>22</v>
      </c>
      <c r="B26" s="4" t="e">
        <f>#REF!</f>
        <v>#REF!</v>
      </c>
      <c r="C26" s="7" t="e">
        <f>#REF!</f>
        <v>#REF!</v>
      </c>
      <c r="D26" s="4" t="e">
        <f t="shared" si="0"/>
        <v>#REF!</v>
      </c>
    </row>
    <row r="27" spans="1:4" ht="19.5" customHeight="1">
      <c r="A27" s="4">
        <v>23</v>
      </c>
      <c r="B27" s="4" t="e">
        <f>#REF!</f>
        <v>#REF!</v>
      </c>
      <c r="C27" s="7" t="e">
        <f>#REF!</f>
        <v>#REF!</v>
      </c>
      <c r="D27" s="4" t="e">
        <f t="shared" si="0"/>
        <v>#REF!</v>
      </c>
    </row>
    <row r="28" spans="1:4" ht="19.5" customHeight="1">
      <c r="A28" s="4">
        <v>24</v>
      </c>
      <c r="B28" s="4" t="e">
        <f>#REF!</f>
        <v>#REF!</v>
      </c>
      <c r="C28" s="7" t="e">
        <f>#REF!</f>
        <v>#REF!</v>
      </c>
      <c r="D28" s="4" t="e">
        <f t="shared" si="0"/>
        <v>#REF!</v>
      </c>
    </row>
    <row r="29" spans="1:4" ht="19.5" customHeight="1">
      <c r="A29" s="4">
        <v>25</v>
      </c>
      <c r="B29" s="4" t="e">
        <f>#REF!</f>
        <v>#REF!</v>
      </c>
      <c r="C29" s="7" t="e">
        <f>#REF!</f>
        <v>#REF!</v>
      </c>
      <c r="D29" s="4" t="e">
        <f t="shared" si="0"/>
        <v>#REF!</v>
      </c>
    </row>
    <row r="30" spans="1:4" ht="19.5" customHeight="1">
      <c r="A30" s="4">
        <v>26</v>
      </c>
      <c r="B30" s="4" t="e">
        <f>#REF!</f>
        <v>#REF!</v>
      </c>
      <c r="C30" s="7" t="e">
        <f>#REF!</f>
        <v>#REF!</v>
      </c>
      <c r="D30" s="4" t="e">
        <f t="shared" si="0"/>
        <v>#REF!</v>
      </c>
    </row>
    <row r="31" spans="1:4" ht="19.5" customHeight="1">
      <c r="A31" s="4">
        <v>27</v>
      </c>
      <c r="B31" s="4" t="e">
        <f>#REF!</f>
        <v>#REF!</v>
      </c>
      <c r="C31" s="7" t="e">
        <f>#REF!</f>
        <v>#REF!</v>
      </c>
      <c r="D31" s="4" t="e">
        <f t="shared" si="0"/>
        <v>#REF!</v>
      </c>
    </row>
    <row r="32" spans="1:4" ht="19.5" customHeight="1">
      <c r="A32" s="4">
        <v>28</v>
      </c>
      <c r="B32" s="4" t="e">
        <f>#REF!</f>
        <v>#REF!</v>
      </c>
      <c r="C32" s="7" t="e">
        <f>#REF!</f>
        <v>#REF!</v>
      </c>
      <c r="D32" s="4" t="e">
        <f t="shared" si="0"/>
        <v>#REF!</v>
      </c>
    </row>
    <row r="33" spans="1:4" ht="19.5" customHeight="1">
      <c r="A33" s="4">
        <v>29</v>
      </c>
      <c r="B33" s="4" t="e">
        <f>#REF!</f>
        <v>#REF!</v>
      </c>
      <c r="C33" s="7" t="e">
        <f>#REF!</f>
        <v>#REF!</v>
      </c>
      <c r="D33" s="4" t="e">
        <f t="shared" si="0"/>
        <v>#REF!</v>
      </c>
    </row>
    <row r="34" spans="1:4" ht="19.5" customHeight="1">
      <c r="A34" s="4">
        <v>30</v>
      </c>
      <c r="B34" s="4" t="e">
        <f>#REF!</f>
        <v>#REF!</v>
      </c>
      <c r="C34" s="7" t="e">
        <f>#REF!</f>
        <v>#REF!</v>
      </c>
      <c r="D34" s="4" t="e">
        <f t="shared" si="0"/>
        <v>#REF!</v>
      </c>
    </row>
    <row r="35" spans="1:4" ht="19.5" customHeight="1">
      <c r="A35" s="4">
        <v>31</v>
      </c>
      <c r="B35" s="4" t="e">
        <f>#REF!</f>
        <v>#REF!</v>
      </c>
      <c r="C35" s="7" t="e">
        <f>#REF!</f>
        <v>#REF!</v>
      </c>
      <c r="D35" s="4" t="e">
        <f t="shared" si="0"/>
        <v>#REF!</v>
      </c>
    </row>
    <row r="36" spans="1:4" ht="19.5" customHeight="1">
      <c r="A36" s="4">
        <v>32</v>
      </c>
      <c r="B36" s="4" t="e">
        <f>#REF!</f>
        <v>#REF!</v>
      </c>
      <c r="C36" s="7" t="e">
        <f>#REF!</f>
        <v>#REF!</v>
      </c>
      <c r="D36" s="4" t="e">
        <f t="shared" si="0"/>
        <v>#REF!</v>
      </c>
    </row>
    <row r="37" spans="1:4" ht="19.5" customHeight="1">
      <c r="A37" s="4">
        <v>33</v>
      </c>
      <c r="B37" s="4" t="e">
        <f>#REF!</f>
        <v>#REF!</v>
      </c>
      <c r="C37" s="7" t="e">
        <f>#REF!</f>
        <v>#REF!</v>
      </c>
      <c r="D37" s="4" t="e">
        <f t="shared" si="0"/>
        <v>#REF!</v>
      </c>
    </row>
    <row r="38" spans="1:4" ht="19.5" customHeight="1">
      <c r="A38" s="4">
        <v>34</v>
      </c>
      <c r="B38" s="4" t="e">
        <f>#REF!</f>
        <v>#REF!</v>
      </c>
      <c r="C38" s="7" t="e">
        <f>#REF!</f>
        <v>#REF!</v>
      </c>
      <c r="D38" s="4" t="e">
        <f t="shared" si="0"/>
        <v>#REF!</v>
      </c>
    </row>
    <row r="39" spans="1:4" ht="19.5" customHeight="1">
      <c r="A39" s="4">
        <v>35</v>
      </c>
      <c r="B39" s="4" t="e">
        <f>#REF!</f>
        <v>#REF!</v>
      </c>
      <c r="C39" s="7" t="e">
        <f>#REF!</f>
        <v>#REF!</v>
      </c>
      <c r="D39" s="4" t="e">
        <f t="shared" si="0"/>
        <v>#REF!</v>
      </c>
    </row>
    <row r="40" spans="1:4" ht="19.5" customHeight="1">
      <c r="A40" s="4">
        <v>36</v>
      </c>
      <c r="B40" s="4" t="e">
        <f>#REF!</f>
        <v>#REF!</v>
      </c>
      <c r="C40" s="7" t="e">
        <f>#REF!</f>
        <v>#REF!</v>
      </c>
      <c r="D40" s="4" t="e">
        <f t="shared" si="0"/>
        <v>#REF!</v>
      </c>
    </row>
    <row r="41" spans="1:4" ht="19.5" customHeight="1">
      <c r="A41" s="4">
        <v>37</v>
      </c>
      <c r="B41" s="4" t="e">
        <f>#REF!</f>
        <v>#REF!</v>
      </c>
      <c r="C41" s="7" t="e">
        <f>#REF!</f>
        <v>#REF!</v>
      </c>
      <c r="D41" s="4" t="e">
        <f t="shared" si="0"/>
        <v>#REF!</v>
      </c>
    </row>
    <row r="42" spans="1:4" ht="19.5" customHeight="1">
      <c r="A42" s="4">
        <v>38</v>
      </c>
      <c r="B42" s="4" t="e">
        <f>#REF!</f>
        <v>#REF!</v>
      </c>
      <c r="C42" s="7" t="e">
        <f>#REF!</f>
        <v>#REF!</v>
      </c>
      <c r="D42" s="4" t="e">
        <f t="shared" si="0"/>
        <v>#REF!</v>
      </c>
    </row>
    <row r="43" spans="1:4" ht="19.5" customHeight="1">
      <c r="A43" s="4">
        <v>39</v>
      </c>
      <c r="B43" s="4" t="e">
        <f>#REF!</f>
        <v>#REF!</v>
      </c>
      <c r="C43" s="7" t="e">
        <f>#REF!</f>
        <v>#REF!</v>
      </c>
      <c r="D43" s="4" t="e">
        <f t="shared" si="0"/>
        <v>#REF!</v>
      </c>
    </row>
    <row r="44" spans="1:4" ht="19.5" customHeight="1">
      <c r="A44" s="4">
        <v>40</v>
      </c>
      <c r="B44" s="4" t="e">
        <f>#REF!</f>
        <v>#REF!</v>
      </c>
      <c r="C44" s="7" t="e">
        <f>#REF!</f>
        <v>#REF!</v>
      </c>
      <c r="D44" s="4" t="e">
        <f t="shared" si="0"/>
        <v>#REF!</v>
      </c>
    </row>
    <row r="45" spans="1:4" ht="19.5" customHeight="1">
      <c r="A45" s="4">
        <v>41</v>
      </c>
      <c r="B45" s="4" t="e">
        <f>#REF!</f>
        <v>#REF!</v>
      </c>
      <c r="C45" s="7" t="e">
        <f>#REF!</f>
        <v>#REF!</v>
      </c>
      <c r="D45" s="4" t="e">
        <f t="shared" si="0"/>
        <v>#REF!</v>
      </c>
    </row>
    <row r="46" spans="1:4" ht="19.5" customHeight="1">
      <c r="A46" s="4">
        <v>42</v>
      </c>
      <c r="B46" s="4" t="e">
        <f>#REF!</f>
        <v>#REF!</v>
      </c>
      <c r="C46" s="7" t="e">
        <f>#REF!</f>
        <v>#REF!</v>
      </c>
      <c r="D46" s="4" t="e">
        <f t="shared" si="0"/>
        <v>#REF!</v>
      </c>
    </row>
    <row r="47" spans="1:4" ht="19.5" customHeight="1">
      <c r="A47" s="4">
        <v>43</v>
      </c>
      <c r="B47" s="4" t="e">
        <f>#REF!</f>
        <v>#REF!</v>
      </c>
      <c r="C47" s="7" t="e">
        <f>#REF!</f>
        <v>#REF!</v>
      </c>
      <c r="D47" s="4" t="e">
        <f t="shared" si="0"/>
        <v>#REF!</v>
      </c>
    </row>
    <row r="48" spans="1:4" ht="19.5" customHeight="1">
      <c r="A48" s="4">
        <v>44</v>
      </c>
      <c r="B48" s="4" t="e">
        <f>#REF!</f>
        <v>#REF!</v>
      </c>
      <c r="C48" s="7" t="e">
        <f>#REF!</f>
        <v>#REF!</v>
      </c>
      <c r="D48" s="4" t="e">
        <f t="shared" si="0"/>
        <v>#REF!</v>
      </c>
    </row>
    <row r="49" spans="1:4" ht="19.5" customHeight="1">
      <c r="A49" s="4">
        <v>45</v>
      </c>
      <c r="B49" s="4" t="e">
        <f>#REF!</f>
        <v>#REF!</v>
      </c>
      <c r="C49" s="7" t="e">
        <f>#REF!</f>
        <v>#REF!</v>
      </c>
      <c r="D49" s="4" t="e">
        <f t="shared" si="0"/>
        <v>#REF!</v>
      </c>
    </row>
    <row r="50" spans="1:4" ht="19.5" customHeight="1">
      <c r="A50" s="4">
        <v>46</v>
      </c>
      <c r="B50" s="4" t="e">
        <f>#REF!</f>
        <v>#REF!</v>
      </c>
      <c r="C50" s="7" t="e">
        <f>#REF!</f>
        <v>#REF!</v>
      </c>
      <c r="D50" s="4" t="e">
        <f t="shared" si="0"/>
        <v>#REF!</v>
      </c>
    </row>
    <row r="51" spans="1:4" ht="19.5" customHeight="1">
      <c r="A51" s="4">
        <v>47</v>
      </c>
      <c r="B51" s="4" t="e">
        <f>#REF!</f>
        <v>#REF!</v>
      </c>
      <c r="C51" s="7" t="e">
        <f>#REF!</f>
        <v>#REF!</v>
      </c>
      <c r="D51" s="4" t="e">
        <f t="shared" si="0"/>
        <v>#REF!</v>
      </c>
    </row>
    <row r="52" spans="1:4" ht="19.5" customHeight="1">
      <c r="A52" s="4">
        <v>48</v>
      </c>
      <c r="B52" s="4" t="e">
        <f>#REF!</f>
        <v>#REF!</v>
      </c>
      <c r="C52" s="7" t="e">
        <f>#REF!</f>
        <v>#REF!</v>
      </c>
      <c r="D52" s="4" t="e">
        <f t="shared" si="0"/>
        <v>#REF!</v>
      </c>
    </row>
    <row r="53" spans="1:4" ht="19.5" customHeight="1">
      <c r="A53" s="4">
        <v>49</v>
      </c>
      <c r="B53" s="4" t="e">
        <f>#REF!</f>
        <v>#REF!</v>
      </c>
      <c r="C53" s="7" t="e">
        <f>#REF!</f>
        <v>#REF!</v>
      </c>
      <c r="D53" s="4" t="e">
        <f t="shared" si="0"/>
        <v>#REF!</v>
      </c>
    </row>
    <row r="54" spans="1:4" ht="19.5" customHeight="1">
      <c r="A54" s="4">
        <v>50</v>
      </c>
      <c r="B54" s="4" t="e">
        <f>#REF!</f>
        <v>#REF!</v>
      </c>
      <c r="C54" s="7" t="e">
        <f>#REF!</f>
        <v>#REF!</v>
      </c>
      <c r="D54" s="4" t="e">
        <f t="shared" si="0"/>
        <v>#REF!</v>
      </c>
    </row>
    <row r="55" spans="1:4" ht="19.5" customHeight="1">
      <c r="A55" s="4">
        <v>51</v>
      </c>
      <c r="B55" s="4" t="e">
        <f>#REF!</f>
        <v>#REF!</v>
      </c>
      <c r="C55" s="7" t="e">
        <f>#REF!</f>
        <v>#REF!</v>
      </c>
      <c r="D55" s="4" t="e">
        <f t="shared" si="0"/>
        <v>#REF!</v>
      </c>
    </row>
    <row r="56" spans="1:4" ht="19.5" customHeight="1">
      <c r="A56" s="4">
        <v>52</v>
      </c>
      <c r="B56" s="4" t="e">
        <f>#REF!</f>
        <v>#REF!</v>
      </c>
      <c r="C56" s="7" t="e">
        <f>#REF!</f>
        <v>#REF!</v>
      </c>
      <c r="D56" s="4" t="e">
        <f t="shared" si="0"/>
        <v>#REF!</v>
      </c>
    </row>
    <row r="57" spans="1:4" ht="19.5" customHeight="1">
      <c r="A57" s="4">
        <v>53</v>
      </c>
      <c r="B57" s="4" t="e">
        <f>#REF!</f>
        <v>#REF!</v>
      </c>
      <c r="C57" s="7" t="e">
        <f>#REF!</f>
        <v>#REF!</v>
      </c>
      <c r="D57" s="4" t="e">
        <f t="shared" si="0"/>
        <v>#REF!</v>
      </c>
    </row>
    <row r="58" spans="1:4" ht="19.5" customHeight="1">
      <c r="A58" s="4">
        <v>54</v>
      </c>
      <c r="B58" s="4" t="e">
        <f>#REF!</f>
        <v>#REF!</v>
      </c>
      <c r="C58" s="7" t="e">
        <f>#REF!</f>
        <v>#REF!</v>
      </c>
      <c r="D58" s="4" t="e">
        <f t="shared" si="0"/>
        <v>#REF!</v>
      </c>
    </row>
    <row r="59" spans="1:4" ht="19.5" customHeight="1">
      <c r="A59" s="4">
        <v>55</v>
      </c>
      <c r="B59" s="4" t="e">
        <f>#REF!</f>
        <v>#REF!</v>
      </c>
      <c r="C59" s="7" t="e">
        <f>#REF!</f>
        <v>#REF!</v>
      </c>
      <c r="D59" s="4" t="e">
        <f t="shared" si="0"/>
        <v>#REF!</v>
      </c>
    </row>
    <row r="60" spans="1:4" ht="19.5" customHeight="1">
      <c r="A60" s="4">
        <v>56</v>
      </c>
      <c r="B60" s="4" t="e">
        <f>#REF!</f>
        <v>#REF!</v>
      </c>
      <c r="C60" s="7" t="e">
        <f>#REF!</f>
        <v>#REF!</v>
      </c>
      <c r="D60" s="4" t="e">
        <f t="shared" si="0"/>
        <v>#REF!</v>
      </c>
    </row>
    <row r="61" spans="1:4" ht="19.5" customHeight="1">
      <c r="A61" s="4">
        <v>57</v>
      </c>
      <c r="B61" s="4" t="e">
        <f>#REF!</f>
        <v>#REF!</v>
      </c>
      <c r="C61" s="7" t="e">
        <f>#REF!</f>
        <v>#REF!</v>
      </c>
      <c r="D61" s="4" t="e">
        <f t="shared" si="0"/>
        <v>#REF!</v>
      </c>
    </row>
    <row r="62" spans="1:4" ht="19.5" customHeight="1">
      <c r="A62" s="4">
        <v>58</v>
      </c>
      <c r="B62" s="4" t="e">
        <f>#REF!</f>
        <v>#REF!</v>
      </c>
      <c r="C62" s="7" t="e">
        <f>#REF!</f>
        <v>#REF!</v>
      </c>
      <c r="D62" s="4" t="e">
        <f t="shared" si="0"/>
        <v>#REF!</v>
      </c>
    </row>
    <row r="63" spans="1:4" ht="19.5" customHeight="1">
      <c r="A63" s="4">
        <v>59</v>
      </c>
      <c r="B63" s="4" t="e">
        <f>#REF!</f>
        <v>#REF!</v>
      </c>
      <c r="C63" s="7" t="e">
        <f>#REF!</f>
        <v>#REF!</v>
      </c>
      <c r="D63" s="4" t="e">
        <f t="shared" si="0"/>
        <v>#REF!</v>
      </c>
    </row>
    <row r="64" spans="1:4" ht="19.5" customHeight="1">
      <c r="A64" s="4">
        <v>60</v>
      </c>
      <c r="B64" s="4" t="e">
        <f>#REF!</f>
        <v>#REF!</v>
      </c>
      <c r="C64" s="7" t="e">
        <f>#REF!</f>
        <v>#REF!</v>
      </c>
      <c r="D64" s="4" t="e">
        <f t="shared" si="0"/>
        <v>#REF!</v>
      </c>
    </row>
    <row r="65" spans="1:4" ht="19.5" customHeight="1">
      <c r="A65" s="4">
        <v>61</v>
      </c>
      <c r="B65" s="4" t="e">
        <f>#REF!</f>
        <v>#REF!</v>
      </c>
      <c r="C65" s="7" t="e">
        <f>#REF!</f>
        <v>#REF!</v>
      </c>
      <c r="D65" s="4" t="e">
        <f t="shared" si="0"/>
        <v>#REF!</v>
      </c>
    </row>
    <row r="66" spans="1:4" ht="19.5" customHeight="1">
      <c r="A66" s="4">
        <v>62</v>
      </c>
      <c r="B66" s="4" t="e">
        <f>#REF!</f>
        <v>#REF!</v>
      </c>
      <c r="C66" s="7" t="e">
        <f>#REF!</f>
        <v>#REF!</v>
      </c>
      <c r="D66" s="4" t="e">
        <f t="shared" si="0"/>
        <v>#REF!</v>
      </c>
    </row>
    <row r="67" spans="1:4" ht="19.5" customHeight="1">
      <c r="A67" s="4">
        <v>63</v>
      </c>
      <c r="B67" s="4" t="e">
        <f>#REF!</f>
        <v>#REF!</v>
      </c>
      <c r="C67" s="7" t="e">
        <f>#REF!</f>
        <v>#REF!</v>
      </c>
      <c r="D67" s="4" t="e">
        <f t="shared" si="0"/>
        <v>#REF!</v>
      </c>
    </row>
    <row r="68" spans="1:4" ht="19.5" customHeight="1">
      <c r="A68" s="4">
        <v>64</v>
      </c>
      <c r="B68" s="4" t="e">
        <f>#REF!</f>
        <v>#REF!</v>
      </c>
      <c r="C68" s="7" t="e">
        <f>#REF!</f>
        <v>#REF!</v>
      </c>
      <c r="D68" s="4" t="e">
        <f t="shared" ref="D68:D104" si="1">SUM(B68:C68)</f>
        <v>#REF!</v>
      </c>
    </row>
    <row r="69" spans="1:4" ht="19.5" customHeight="1">
      <c r="A69" s="4">
        <v>65</v>
      </c>
      <c r="B69" s="4" t="e">
        <f>#REF!</f>
        <v>#REF!</v>
      </c>
      <c r="C69" s="7" t="e">
        <f>#REF!</f>
        <v>#REF!</v>
      </c>
      <c r="D69" s="4" t="e">
        <f t="shared" si="1"/>
        <v>#REF!</v>
      </c>
    </row>
    <row r="70" spans="1:4" ht="19.5" customHeight="1">
      <c r="A70" s="4">
        <v>66</v>
      </c>
      <c r="B70" s="4" t="e">
        <f>#REF!</f>
        <v>#REF!</v>
      </c>
      <c r="C70" s="7" t="e">
        <f>#REF!</f>
        <v>#REF!</v>
      </c>
      <c r="D70" s="4" t="e">
        <f t="shared" si="1"/>
        <v>#REF!</v>
      </c>
    </row>
    <row r="71" spans="1:4" ht="19.5" customHeight="1">
      <c r="A71" s="4">
        <v>67</v>
      </c>
      <c r="B71" s="4" t="e">
        <f>#REF!</f>
        <v>#REF!</v>
      </c>
      <c r="C71" s="7" t="e">
        <f>#REF!</f>
        <v>#REF!</v>
      </c>
      <c r="D71" s="4" t="e">
        <f t="shared" si="1"/>
        <v>#REF!</v>
      </c>
    </row>
    <row r="72" spans="1:4" ht="19.5" customHeight="1">
      <c r="A72" s="4">
        <v>68</v>
      </c>
      <c r="B72" s="4" t="e">
        <f>#REF!</f>
        <v>#REF!</v>
      </c>
      <c r="C72" s="7" t="e">
        <f>#REF!</f>
        <v>#REF!</v>
      </c>
      <c r="D72" s="4" t="e">
        <f t="shared" si="1"/>
        <v>#REF!</v>
      </c>
    </row>
    <row r="73" spans="1:4" ht="19.5" customHeight="1">
      <c r="A73" s="4">
        <v>69</v>
      </c>
      <c r="B73" s="4" t="e">
        <f>#REF!</f>
        <v>#REF!</v>
      </c>
      <c r="C73" s="7" t="e">
        <f>#REF!</f>
        <v>#REF!</v>
      </c>
      <c r="D73" s="4" t="e">
        <f t="shared" si="1"/>
        <v>#REF!</v>
      </c>
    </row>
    <row r="74" spans="1:4" ht="19.5" customHeight="1">
      <c r="A74" s="4">
        <v>70</v>
      </c>
      <c r="B74" s="4" t="e">
        <f>#REF!</f>
        <v>#REF!</v>
      </c>
      <c r="C74" s="7" t="e">
        <f>#REF!</f>
        <v>#REF!</v>
      </c>
      <c r="D74" s="4" t="e">
        <f t="shared" si="1"/>
        <v>#REF!</v>
      </c>
    </row>
    <row r="75" spans="1:4" ht="19.5" customHeight="1">
      <c r="A75" s="4">
        <v>71</v>
      </c>
      <c r="B75" s="4" t="e">
        <f>#REF!</f>
        <v>#REF!</v>
      </c>
      <c r="C75" s="7" t="e">
        <f>#REF!</f>
        <v>#REF!</v>
      </c>
      <c r="D75" s="4" t="e">
        <f t="shared" si="1"/>
        <v>#REF!</v>
      </c>
    </row>
    <row r="76" spans="1:4" ht="19.5" customHeight="1">
      <c r="A76" s="4">
        <v>72</v>
      </c>
      <c r="B76" s="4" t="e">
        <f>#REF!</f>
        <v>#REF!</v>
      </c>
      <c r="C76" s="7" t="e">
        <f>#REF!</f>
        <v>#REF!</v>
      </c>
      <c r="D76" s="4" t="e">
        <f t="shared" si="1"/>
        <v>#REF!</v>
      </c>
    </row>
    <row r="77" spans="1:4" ht="19.5" customHeight="1">
      <c r="A77" s="4">
        <v>73</v>
      </c>
      <c r="B77" s="4" t="e">
        <f>#REF!</f>
        <v>#REF!</v>
      </c>
      <c r="C77" s="7" t="e">
        <f>#REF!</f>
        <v>#REF!</v>
      </c>
      <c r="D77" s="4" t="e">
        <f t="shared" si="1"/>
        <v>#REF!</v>
      </c>
    </row>
    <row r="78" spans="1:4" ht="19.5" customHeight="1">
      <c r="A78" s="4">
        <v>74</v>
      </c>
      <c r="B78" s="4" t="e">
        <f>#REF!</f>
        <v>#REF!</v>
      </c>
      <c r="C78" s="7" t="e">
        <f>#REF!</f>
        <v>#REF!</v>
      </c>
      <c r="D78" s="4" t="e">
        <f t="shared" si="1"/>
        <v>#REF!</v>
      </c>
    </row>
    <row r="79" spans="1:4" ht="19.5" customHeight="1">
      <c r="A79" s="4">
        <v>75</v>
      </c>
      <c r="B79" s="4" t="e">
        <f>#REF!</f>
        <v>#REF!</v>
      </c>
      <c r="C79" s="7" t="e">
        <f>#REF!</f>
        <v>#REF!</v>
      </c>
      <c r="D79" s="4" t="e">
        <f t="shared" si="1"/>
        <v>#REF!</v>
      </c>
    </row>
    <row r="80" spans="1:4" ht="19.5" customHeight="1">
      <c r="A80" s="4">
        <v>76</v>
      </c>
      <c r="B80" s="4" t="e">
        <f>#REF!</f>
        <v>#REF!</v>
      </c>
      <c r="C80" s="7" t="e">
        <f>#REF!</f>
        <v>#REF!</v>
      </c>
      <c r="D80" s="4" t="e">
        <f t="shared" si="1"/>
        <v>#REF!</v>
      </c>
    </row>
    <row r="81" spans="1:4" ht="19.5" customHeight="1">
      <c r="A81" s="4">
        <v>77</v>
      </c>
      <c r="B81" s="4" t="e">
        <f>#REF!</f>
        <v>#REF!</v>
      </c>
      <c r="C81" s="7" t="e">
        <f>#REF!</f>
        <v>#REF!</v>
      </c>
      <c r="D81" s="4" t="e">
        <f t="shared" si="1"/>
        <v>#REF!</v>
      </c>
    </row>
    <row r="82" spans="1:4" ht="19.5" customHeight="1">
      <c r="A82" s="4">
        <v>78</v>
      </c>
      <c r="B82" s="4" t="e">
        <f>#REF!</f>
        <v>#REF!</v>
      </c>
      <c r="C82" s="7" t="e">
        <f>#REF!</f>
        <v>#REF!</v>
      </c>
      <c r="D82" s="4" t="e">
        <f t="shared" si="1"/>
        <v>#REF!</v>
      </c>
    </row>
    <row r="83" spans="1:4" ht="19.5" customHeight="1">
      <c r="A83" s="4">
        <v>79</v>
      </c>
      <c r="B83" s="4" t="e">
        <f>#REF!</f>
        <v>#REF!</v>
      </c>
      <c r="C83" s="7" t="e">
        <f>#REF!</f>
        <v>#REF!</v>
      </c>
      <c r="D83" s="4" t="e">
        <f t="shared" si="1"/>
        <v>#REF!</v>
      </c>
    </row>
    <row r="84" spans="1:4" ht="19.5" customHeight="1">
      <c r="A84" s="4">
        <v>80</v>
      </c>
      <c r="B84" s="4" t="e">
        <f>#REF!</f>
        <v>#REF!</v>
      </c>
      <c r="C84" s="7" t="e">
        <f>#REF!</f>
        <v>#REF!</v>
      </c>
      <c r="D84" s="4" t="e">
        <f t="shared" si="1"/>
        <v>#REF!</v>
      </c>
    </row>
    <row r="85" spans="1:4" ht="19.5" customHeight="1">
      <c r="A85" s="4">
        <v>81</v>
      </c>
      <c r="B85" s="4" t="e">
        <f>#REF!</f>
        <v>#REF!</v>
      </c>
      <c r="C85" s="7" t="e">
        <f>#REF!</f>
        <v>#REF!</v>
      </c>
      <c r="D85" s="4" t="e">
        <f t="shared" si="1"/>
        <v>#REF!</v>
      </c>
    </row>
    <row r="86" spans="1:4" ht="19.5" customHeight="1">
      <c r="A86" s="4">
        <v>82</v>
      </c>
      <c r="B86" s="4" t="e">
        <f>#REF!</f>
        <v>#REF!</v>
      </c>
      <c r="C86" s="7" t="e">
        <f>#REF!</f>
        <v>#REF!</v>
      </c>
      <c r="D86" s="4" t="e">
        <f t="shared" si="1"/>
        <v>#REF!</v>
      </c>
    </row>
    <row r="87" spans="1:4" ht="19.5" customHeight="1">
      <c r="A87" s="4">
        <v>83</v>
      </c>
      <c r="B87" s="4" t="e">
        <f>#REF!</f>
        <v>#REF!</v>
      </c>
      <c r="C87" s="7" t="e">
        <f>#REF!</f>
        <v>#REF!</v>
      </c>
      <c r="D87" s="4" t="e">
        <f t="shared" si="1"/>
        <v>#REF!</v>
      </c>
    </row>
    <row r="88" spans="1:4" ht="19.5" customHeight="1">
      <c r="A88" s="4">
        <v>84</v>
      </c>
      <c r="B88" s="4" t="e">
        <f>#REF!</f>
        <v>#REF!</v>
      </c>
      <c r="C88" s="7" t="e">
        <f>#REF!</f>
        <v>#REF!</v>
      </c>
      <c r="D88" s="4" t="e">
        <f t="shared" si="1"/>
        <v>#REF!</v>
      </c>
    </row>
    <row r="89" spans="1:4" ht="19.5" customHeight="1">
      <c r="A89" s="4">
        <v>85</v>
      </c>
      <c r="B89" s="4" t="e">
        <f>#REF!</f>
        <v>#REF!</v>
      </c>
      <c r="C89" s="7" t="e">
        <f>#REF!</f>
        <v>#REF!</v>
      </c>
      <c r="D89" s="4" t="e">
        <f t="shared" si="1"/>
        <v>#REF!</v>
      </c>
    </row>
    <row r="90" spans="1:4" ht="19.5" customHeight="1">
      <c r="A90" s="4">
        <v>86</v>
      </c>
      <c r="B90" s="4" t="e">
        <f>#REF!</f>
        <v>#REF!</v>
      </c>
      <c r="C90" s="7" t="e">
        <f>#REF!</f>
        <v>#REF!</v>
      </c>
      <c r="D90" s="4" t="e">
        <f t="shared" si="1"/>
        <v>#REF!</v>
      </c>
    </row>
    <row r="91" spans="1:4" ht="19.5" customHeight="1">
      <c r="A91" s="4">
        <v>87</v>
      </c>
      <c r="B91" s="4" t="e">
        <f>#REF!</f>
        <v>#REF!</v>
      </c>
      <c r="C91" s="7" t="e">
        <f>#REF!</f>
        <v>#REF!</v>
      </c>
      <c r="D91" s="4" t="e">
        <f t="shared" si="1"/>
        <v>#REF!</v>
      </c>
    </row>
    <row r="92" spans="1:4" ht="19.5" customHeight="1">
      <c r="A92" s="4">
        <v>88</v>
      </c>
      <c r="B92" s="4" t="e">
        <f>#REF!</f>
        <v>#REF!</v>
      </c>
      <c r="C92" s="7" t="e">
        <f>#REF!</f>
        <v>#REF!</v>
      </c>
      <c r="D92" s="4" t="e">
        <f t="shared" si="1"/>
        <v>#REF!</v>
      </c>
    </row>
    <row r="93" spans="1:4" ht="19.5" customHeight="1">
      <c r="A93" s="4">
        <v>89</v>
      </c>
      <c r="B93" s="4" t="e">
        <f>#REF!</f>
        <v>#REF!</v>
      </c>
      <c r="C93" s="7" t="e">
        <f>#REF!</f>
        <v>#REF!</v>
      </c>
      <c r="D93" s="4" t="e">
        <f t="shared" si="1"/>
        <v>#REF!</v>
      </c>
    </row>
    <row r="94" spans="1:4" ht="19.5" customHeight="1">
      <c r="A94" s="4">
        <v>90</v>
      </c>
      <c r="B94" s="4" t="e">
        <f>#REF!</f>
        <v>#REF!</v>
      </c>
      <c r="C94" s="7" t="e">
        <f>#REF!</f>
        <v>#REF!</v>
      </c>
      <c r="D94" s="4" t="e">
        <f t="shared" si="1"/>
        <v>#REF!</v>
      </c>
    </row>
    <row r="95" spans="1:4" ht="19.5" customHeight="1">
      <c r="A95" s="4">
        <v>91</v>
      </c>
      <c r="B95" s="4" t="e">
        <f>#REF!</f>
        <v>#REF!</v>
      </c>
      <c r="C95" s="7" t="e">
        <f>#REF!</f>
        <v>#REF!</v>
      </c>
      <c r="D95" s="4" t="e">
        <f t="shared" si="1"/>
        <v>#REF!</v>
      </c>
    </row>
    <row r="96" spans="1:4" ht="19.5" customHeight="1">
      <c r="A96" s="4">
        <v>92</v>
      </c>
      <c r="B96" s="4" t="e">
        <f>#REF!</f>
        <v>#REF!</v>
      </c>
      <c r="C96" s="7" t="e">
        <f>#REF!</f>
        <v>#REF!</v>
      </c>
      <c r="D96" s="4" t="e">
        <f t="shared" si="1"/>
        <v>#REF!</v>
      </c>
    </row>
    <row r="97" spans="1:4" ht="19.5" customHeight="1">
      <c r="A97" s="4">
        <v>93</v>
      </c>
      <c r="B97" s="4" t="e">
        <f>#REF!</f>
        <v>#REF!</v>
      </c>
      <c r="C97" s="7" t="e">
        <f>#REF!</f>
        <v>#REF!</v>
      </c>
      <c r="D97" s="4" t="e">
        <f t="shared" si="1"/>
        <v>#REF!</v>
      </c>
    </row>
    <row r="98" spans="1:4" ht="19.5" customHeight="1">
      <c r="A98" s="4">
        <v>94</v>
      </c>
      <c r="B98" s="4" t="e">
        <f>#REF!</f>
        <v>#REF!</v>
      </c>
      <c r="C98" s="7" t="e">
        <f>#REF!</f>
        <v>#REF!</v>
      </c>
      <c r="D98" s="4" t="e">
        <f t="shared" si="1"/>
        <v>#REF!</v>
      </c>
    </row>
    <row r="99" spans="1:4" ht="19.5" customHeight="1">
      <c r="A99" s="4">
        <v>95</v>
      </c>
      <c r="B99" s="4" t="e">
        <f>#REF!</f>
        <v>#REF!</v>
      </c>
      <c r="C99" s="7" t="e">
        <f>#REF!</f>
        <v>#REF!</v>
      </c>
      <c r="D99" s="4" t="e">
        <f t="shared" si="1"/>
        <v>#REF!</v>
      </c>
    </row>
    <row r="100" spans="1:4" ht="19.5" customHeight="1">
      <c r="A100" s="4">
        <v>96</v>
      </c>
      <c r="B100" s="4" t="e">
        <f>#REF!</f>
        <v>#REF!</v>
      </c>
      <c r="C100" s="7" t="e">
        <f>#REF!</f>
        <v>#REF!</v>
      </c>
      <c r="D100" s="4" t="e">
        <f t="shared" si="1"/>
        <v>#REF!</v>
      </c>
    </row>
    <row r="101" spans="1:4" ht="19.5" customHeight="1">
      <c r="A101" s="4">
        <v>97</v>
      </c>
      <c r="B101" s="4" t="e">
        <f>#REF!</f>
        <v>#REF!</v>
      </c>
      <c r="C101" s="7" t="e">
        <f>#REF!</f>
        <v>#REF!</v>
      </c>
      <c r="D101" s="4" t="e">
        <f t="shared" si="1"/>
        <v>#REF!</v>
      </c>
    </row>
    <row r="102" spans="1:4" ht="19.5" customHeight="1">
      <c r="A102" s="4">
        <v>98</v>
      </c>
      <c r="B102" s="4" t="e">
        <f>#REF!</f>
        <v>#REF!</v>
      </c>
      <c r="C102" s="7" t="e">
        <f>#REF!</f>
        <v>#REF!</v>
      </c>
      <c r="D102" s="4" t="e">
        <f t="shared" si="1"/>
        <v>#REF!</v>
      </c>
    </row>
    <row r="103" spans="1:4" ht="19.5" customHeight="1">
      <c r="A103" s="4">
        <v>99</v>
      </c>
      <c r="B103" s="4" t="e">
        <f>#REF!</f>
        <v>#REF!</v>
      </c>
      <c r="C103" s="7" t="e">
        <f>#REF!</f>
        <v>#REF!</v>
      </c>
      <c r="D103" s="4" t="e">
        <f t="shared" si="1"/>
        <v>#REF!</v>
      </c>
    </row>
    <row r="104" spans="1:4" ht="19.5" customHeight="1">
      <c r="A104" s="5">
        <v>100</v>
      </c>
      <c r="B104" s="4" t="e">
        <f>#REF!+SUM(#REF!)</f>
        <v>#REF!</v>
      </c>
      <c r="C104" s="7" t="e">
        <f>#REF!+SUM(#REF!)</f>
        <v>#REF!</v>
      </c>
      <c r="D104" s="4" t="e">
        <f t="shared" si="1"/>
        <v>#REF!</v>
      </c>
    </row>
    <row r="105" spans="1:4" ht="19.5" customHeight="1">
      <c r="A105" s="4"/>
      <c r="B105" s="4"/>
      <c r="C105" s="7"/>
      <c r="D105" s="4" t="e">
        <f>SUM(D4:D104)</f>
        <v>#REF!</v>
      </c>
    </row>
    <row r="106" spans="1:4">
      <c r="C106" s="1" t="s">
        <v>6</v>
      </c>
    </row>
  </sheetData>
  <phoneticPr fontId="1"/>
  <pageMargins left="1.1023622047244095" right="0.70866141732283472" top="0.74803149606299213" bottom="0.74803149606299213" header="0.31496062992125984" footer="0.31496062992125984"/>
  <pageSetup paperSize="9" fitToWidth="1" fitToHeight="0" orientation="portrait" usePrinterDefaults="1" r:id="rId1"/>
  <rowBreaks count="2" manualBreakCount="2">
    <brk id="39" max="16383" man="1"/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XFD106"/>
  <sheetViews>
    <sheetView tabSelected="1" workbookViewId="0">
      <selection activeCell="C8" sqref="C8"/>
    </sheetView>
  </sheetViews>
  <sheetFormatPr defaultRowHeight="13.5"/>
  <cols>
    <col min="1" max="2" width="17.125" style="9" customWidth="1"/>
    <col min="3" max="3" width="17.125" style="10" customWidth="1"/>
    <col min="4" max="4" width="17.125" style="9" customWidth="1"/>
    <col min="5" max="16384" width="9" style="9"/>
  </cols>
  <sheetData>
    <row r="2" spans="1:4" ht="18.75" customHeight="1">
      <c r="A2" s="11" t="s">
        <v>3</v>
      </c>
      <c r="D2" s="13" t="s">
        <v>4</v>
      </c>
    </row>
    <row r="3" spans="1:4" ht="19.5" customHeight="1">
      <c r="A3" s="3" t="s">
        <v>0</v>
      </c>
      <c r="B3" s="3" t="s">
        <v>2</v>
      </c>
      <c r="C3" s="6" t="s">
        <v>5</v>
      </c>
      <c r="D3" s="3" t="s">
        <v>1</v>
      </c>
    </row>
    <row r="4" spans="1:4" ht="19.5" customHeight="1">
      <c r="A4" s="12">
        <v>0</v>
      </c>
      <c r="B4" s="12">
        <v>150</v>
      </c>
      <c r="C4" s="7">
        <v>145</v>
      </c>
      <c r="D4" s="12">
        <v>295</v>
      </c>
    </row>
    <row r="5" spans="1:4" ht="19.5" customHeight="1">
      <c r="A5" s="12">
        <v>1</v>
      </c>
      <c r="B5" s="12">
        <v>175</v>
      </c>
      <c r="C5" s="7">
        <v>140</v>
      </c>
      <c r="D5" s="12">
        <v>315</v>
      </c>
    </row>
    <row r="6" spans="1:4" ht="19.5" customHeight="1">
      <c r="A6" s="12">
        <v>2</v>
      </c>
      <c r="B6" s="12">
        <v>179</v>
      </c>
      <c r="C6" s="7">
        <v>181</v>
      </c>
      <c r="D6" s="12">
        <v>360</v>
      </c>
    </row>
    <row r="7" spans="1:4" ht="19.5" customHeight="1">
      <c r="A7" s="12">
        <v>3</v>
      </c>
      <c r="B7" s="12">
        <v>196</v>
      </c>
      <c r="C7" s="7">
        <v>167</v>
      </c>
      <c r="D7" s="12">
        <v>363</v>
      </c>
    </row>
    <row r="8" spans="1:4" ht="19.5" customHeight="1">
      <c r="A8" s="12">
        <v>4</v>
      </c>
      <c r="B8" s="12">
        <v>207</v>
      </c>
      <c r="C8" s="7">
        <v>197</v>
      </c>
      <c r="D8" s="12">
        <v>404</v>
      </c>
    </row>
    <row r="9" spans="1:4" ht="19.5" customHeight="1">
      <c r="A9" s="12">
        <v>5</v>
      </c>
      <c r="B9" s="12">
        <v>201</v>
      </c>
      <c r="C9" s="7">
        <v>205</v>
      </c>
      <c r="D9" s="12">
        <v>406</v>
      </c>
    </row>
    <row r="10" spans="1:4" ht="19.5" customHeight="1">
      <c r="A10" s="12">
        <v>6</v>
      </c>
      <c r="B10" s="12">
        <v>214</v>
      </c>
      <c r="C10" s="7">
        <v>218</v>
      </c>
      <c r="D10" s="12">
        <v>432</v>
      </c>
    </row>
    <row r="11" spans="1:4" ht="19.5" customHeight="1">
      <c r="A11" s="12">
        <v>7</v>
      </c>
      <c r="B11" s="12">
        <v>228</v>
      </c>
      <c r="C11" s="7">
        <v>202</v>
      </c>
      <c r="D11" s="12">
        <v>430</v>
      </c>
    </row>
    <row r="12" spans="1:4" ht="19.5" customHeight="1">
      <c r="A12" s="12">
        <v>8</v>
      </c>
      <c r="B12" s="12">
        <v>223</v>
      </c>
      <c r="C12" s="7">
        <v>280</v>
      </c>
      <c r="D12" s="12">
        <v>503</v>
      </c>
    </row>
    <row r="13" spans="1:4" ht="19.5" customHeight="1">
      <c r="A13" s="12">
        <v>9</v>
      </c>
      <c r="B13" s="12">
        <v>227</v>
      </c>
      <c r="C13" s="7">
        <v>245</v>
      </c>
      <c r="D13" s="12">
        <v>472</v>
      </c>
    </row>
    <row r="14" spans="1:4" ht="19.5" customHeight="1">
      <c r="A14" s="12">
        <v>10</v>
      </c>
      <c r="B14" s="12">
        <v>260</v>
      </c>
      <c r="C14" s="7">
        <v>259</v>
      </c>
      <c r="D14" s="12">
        <v>519</v>
      </c>
    </row>
    <row r="15" spans="1:4" ht="19.5" customHeight="1">
      <c r="A15" s="12">
        <v>11</v>
      </c>
      <c r="B15" s="12">
        <v>256</v>
      </c>
      <c r="C15" s="7">
        <v>260</v>
      </c>
      <c r="D15" s="12">
        <v>516</v>
      </c>
    </row>
    <row r="16" spans="1:4" ht="19.5" customHeight="1">
      <c r="A16" s="12">
        <v>12</v>
      </c>
      <c r="B16" s="12">
        <v>263</v>
      </c>
      <c r="C16" s="7">
        <v>246</v>
      </c>
      <c r="D16" s="12">
        <v>509</v>
      </c>
    </row>
    <row r="17" spans="1:4" ht="19.5" customHeight="1">
      <c r="A17" s="12">
        <v>13</v>
      </c>
      <c r="B17" s="12">
        <v>289</v>
      </c>
      <c r="C17" s="7">
        <v>294</v>
      </c>
      <c r="D17" s="12">
        <v>583</v>
      </c>
    </row>
    <row r="18" spans="1:4" ht="19.5" customHeight="1">
      <c r="A18" s="12">
        <v>14</v>
      </c>
      <c r="B18" s="12">
        <v>304</v>
      </c>
      <c r="C18" s="7">
        <v>230</v>
      </c>
      <c r="D18" s="12">
        <v>534</v>
      </c>
    </row>
    <row r="19" spans="1:4" ht="19.5" customHeight="1">
      <c r="A19" s="12">
        <v>15</v>
      </c>
      <c r="B19" s="12">
        <v>477</v>
      </c>
      <c r="C19" s="7">
        <v>369</v>
      </c>
      <c r="D19" s="12">
        <v>846</v>
      </c>
    </row>
    <row r="20" spans="1:4" ht="19.5" customHeight="1">
      <c r="A20" s="12">
        <v>16</v>
      </c>
      <c r="B20" s="12">
        <v>473</v>
      </c>
      <c r="C20" s="7">
        <v>386</v>
      </c>
      <c r="D20" s="12">
        <v>859</v>
      </c>
    </row>
    <row r="21" spans="1:4" ht="19.5" customHeight="1">
      <c r="A21" s="12">
        <v>17</v>
      </c>
      <c r="B21" s="12">
        <v>456</v>
      </c>
      <c r="C21" s="7">
        <v>379</v>
      </c>
      <c r="D21" s="12">
        <v>835</v>
      </c>
    </row>
    <row r="22" spans="1:4" ht="19.5" customHeight="1">
      <c r="A22" s="12">
        <v>18</v>
      </c>
      <c r="B22" s="12">
        <v>412</v>
      </c>
      <c r="C22" s="7">
        <v>398</v>
      </c>
      <c r="D22" s="12">
        <v>810</v>
      </c>
    </row>
    <row r="23" spans="1:4" ht="19.5" customHeight="1">
      <c r="A23" s="12">
        <v>19</v>
      </c>
      <c r="B23" s="12">
        <v>425</v>
      </c>
      <c r="C23" s="7">
        <v>366</v>
      </c>
      <c r="D23" s="12">
        <v>791</v>
      </c>
    </row>
    <row r="24" spans="1:4" ht="19.5" customHeight="1">
      <c r="A24" s="12">
        <v>20</v>
      </c>
      <c r="B24" s="12">
        <v>440</v>
      </c>
      <c r="C24" s="7">
        <v>335</v>
      </c>
      <c r="D24" s="12">
        <v>775</v>
      </c>
    </row>
    <row r="25" spans="1:4" ht="19.5" customHeight="1">
      <c r="A25" s="12">
        <v>21</v>
      </c>
      <c r="B25" s="12">
        <v>435</v>
      </c>
      <c r="C25" s="7">
        <v>351</v>
      </c>
      <c r="D25" s="12">
        <v>786</v>
      </c>
    </row>
    <row r="26" spans="1:4" ht="19.5" customHeight="1">
      <c r="A26" s="12">
        <v>22</v>
      </c>
      <c r="B26" s="12">
        <v>370</v>
      </c>
      <c r="C26" s="7">
        <v>350</v>
      </c>
      <c r="D26" s="12">
        <v>720</v>
      </c>
    </row>
    <row r="27" spans="1:4" ht="19.5" customHeight="1">
      <c r="A27" s="12">
        <v>23</v>
      </c>
      <c r="B27" s="12">
        <v>356</v>
      </c>
      <c r="C27" s="7">
        <v>386</v>
      </c>
      <c r="D27" s="12">
        <v>742</v>
      </c>
    </row>
    <row r="28" spans="1:4" ht="19.5" customHeight="1">
      <c r="A28" s="12">
        <v>24</v>
      </c>
      <c r="B28" s="12">
        <v>369</v>
      </c>
      <c r="C28" s="7">
        <v>327</v>
      </c>
      <c r="D28" s="12">
        <v>696</v>
      </c>
    </row>
    <row r="29" spans="1:4" ht="19.5" customHeight="1">
      <c r="A29" s="12">
        <v>25</v>
      </c>
      <c r="B29" s="12">
        <v>337</v>
      </c>
      <c r="C29" s="7">
        <v>328</v>
      </c>
      <c r="D29" s="12">
        <v>665</v>
      </c>
    </row>
    <row r="30" spans="1:4" ht="19.5" customHeight="1">
      <c r="A30" s="12">
        <v>26</v>
      </c>
      <c r="B30" s="12">
        <v>315</v>
      </c>
      <c r="C30" s="7">
        <v>315</v>
      </c>
      <c r="D30" s="12">
        <v>630</v>
      </c>
    </row>
    <row r="31" spans="1:4" ht="19.5" customHeight="1">
      <c r="A31" s="12">
        <v>27</v>
      </c>
      <c r="B31" s="12">
        <v>309</v>
      </c>
      <c r="C31" s="7">
        <v>316</v>
      </c>
      <c r="D31" s="12">
        <v>625</v>
      </c>
    </row>
    <row r="32" spans="1:4" ht="19.5" customHeight="1">
      <c r="A32" s="12">
        <v>28</v>
      </c>
      <c r="B32" s="12">
        <v>293</v>
      </c>
      <c r="C32" s="7">
        <v>296</v>
      </c>
      <c r="D32" s="12">
        <v>589</v>
      </c>
    </row>
    <row r="33" spans="1:4" ht="19.5" customHeight="1">
      <c r="A33" s="12">
        <v>29</v>
      </c>
      <c r="B33" s="12">
        <v>272</v>
      </c>
      <c r="C33" s="7">
        <v>274</v>
      </c>
      <c r="D33" s="12">
        <v>546</v>
      </c>
    </row>
    <row r="34" spans="1:4" ht="19.5" customHeight="1">
      <c r="A34" s="12">
        <v>30</v>
      </c>
      <c r="B34" s="12">
        <v>312</v>
      </c>
      <c r="C34" s="7">
        <v>285</v>
      </c>
      <c r="D34" s="12">
        <v>597</v>
      </c>
    </row>
    <row r="35" spans="1:4" ht="19.5" customHeight="1">
      <c r="A35" s="12">
        <v>31</v>
      </c>
      <c r="B35" s="12">
        <v>317</v>
      </c>
      <c r="C35" s="7">
        <v>272</v>
      </c>
      <c r="D35" s="12">
        <v>589</v>
      </c>
    </row>
    <row r="36" spans="1:4" ht="19.5" customHeight="1">
      <c r="A36" s="12">
        <v>32</v>
      </c>
      <c r="B36" s="12">
        <v>297</v>
      </c>
      <c r="C36" s="7">
        <v>285</v>
      </c>
      <c r="D36" s="12">
        <v>582</v>
      </c>
    </row>
    <row r="37" spans="1:4" ht="19.5" customHeight="1">
      <c r="A37" s="12">
        <v>33</v>
      </c>
      <c r="B37" s="12">
        <v>268</v>
      </c>
      <c r="C37" s="7">
        <v>265</v>
      </c>
      <c r="D37" s="12">
        <v>533</v>
      </c>
    </row>
    <row r="38" spans="1:4" ht="19.5" customHeight="1">
      <c r="A38" s="12">
        <v>34</v>
      </c>
      <c r="B38" s="12">
        <v>296</v>
      </c>
      <c r="C38" s="7">
        <v>305</v>
      </c>
      <c r="D38" s="12">
        <v>601</v>
      </c>
    </row>
    <row r="39" spans="1:4" ht="19.5" customHeight="1">
      <c r="A39" s="12">
        <v>35</v>
      </c>
      <c r="B39" s="12">
        <v>290</v>
      </c>
      <c r="C39" s="7">
        <v>268</v>
      </c>
      <c r="D39" s="12">
        <v>558</v>
      </c>
    </row>
    <row r="40" spans="1:4" ht="19.5" customHeight="1">
      <c r="A40" s="12">
        <v>36</v>
      </c>
      <c r="B40" s="12">
        <v>294</v>
      </c>
      <c r="C40" s="7">
        <v>228</v>
      </c>
      <c r="D40" s="12">
        <v>522</v>
      </c>
    </row>
    <row r="41" spans="1:4" ht="19.5" customHeight="1">
      <c r="A41" s="12">
        <v>37</v>
      </c>
      <c r="B41" s="12">
        <v>306</v>
      </c>
      <c r="C41" s="7">
        <v>338</v>
      </c>
      <c r="D41" s="12">
        <v>644</v>
      </c>
    </row>
    <row r="42" spans="1:4" ht="19.5" customHeight="1">
      <c r="A42" s="12">
        <v>38</v>
      </c>
      <c r="B42" s="12">
        <v>286</v>
      </c>
      <c r="C42" s="7">
        <v>284</v>
      </c>
      <c r="D42" s="12">
        <v>570</v>
      </c>
    </row>
    <row r="43" spans="1:4" ht="19.5" customHeight="1">
      <c r="A43" s="12">
        <v>39</v>
      </c>
      <c r="B43" s="12">
        <v>316</v>
      </c>
      <c r="C43" s="7">
        <v>292</v>
      </c>
      <c r="D43" s="12">
        <v>608</v>
      </c>
    </row>
    <row r="44" spans="1:4" ht="19.5" customHeight="1">
      <c r="A44" s="12">
        <v>40</v>
      </c>
      <c r="B44" s="12">
        <v>318</v>
      </c>
      <c r="C44" s="7">
        <v>296</v>
      </c>
      <c r="D44" s="12">
        <v>614</v>
      </c>
    </row>
    <row r="45" spans="1:4" ht="19.5" customHeight="1">
      <c r="A45" s="12">
        <v>41</v>
      </c>
      <c r="B45" s="12">
        <v>311</v>
      </c>
      <c r="C45" s="7">
        <v>321</v>
      </c>
      <c r="D45" s="12">
        <v>632</v>
      </c>
    </row>
    <row r="46" spans="1:4" ht="19.5" customHeight="1">
      <c r="A46" s="12">
        <v>42</v>
      </c>
      <c r="B46" s="12">
        <v>299</v>
      </c>
      <c r="C46" s="7">
        <v>352</v>
      </c>
      <c r="D46" s="12">
        <v>651</v>
      </c>
    </row>
    <row r="47" spans="1:4" ht="19.5" customHeight="1">
      <c r="A47" s="12">
        <v>43</v>
      </c>
      <c r="B47" s="12">
        <v>300</v>
      </c>
      <c r="C47" s="7">
        <v>322</v>
      </c>
      <c r="D47" s="12">
        <v>622</v>
      </c>
    </row>
    <row r="48" spans="1:4" ht="19.5" customHeight="1">
      <c r="A48" s="12">
        <v>44</v>
      </c>
      <c r="B48" s="12">
        <v>367</v>
      </c>
      <c r="C48" s="7">
        <v>324</v>
      </c>
      <c r="D48" s="12">
        <v>691</v>
      </c>
    </row>
    <row r="49" spans="1:4" ht="19.5" customHeight="1">
      <c r="A49" s="12">
        <v>45</v>
      </c>
      <c r="B49" s="12">
        <v>332</v>
      </c>
      <c r="C49" s="7">
        <v>335</v>
      </c>
      <c r="D49" s="12">
        <v>667</v>
      </c>
    </row>
    <row r="50" spans="1:4" ht="19.5" customHeight="1">
      <c r="A50" s="12">
        <v>46</v>
      </c>
      <c r="B50" s="12">
        <v>321</v>
      </c>
      <c r="C50" s="7">
        <v>340</v>
      </c>
      <c r="D50" s="12">
        <v>661</v>
      </c>
    </row>
    <row r="51" spans="1:4" ht="19.5" customHeight="1">
      <c r="A51" s="12">
        <v>47</v>
      </c>
      <c r="B51" s="12">
        <v>356</v>
      </c>
      <c r="C51" s="7">
        <v>351</v>
      </c>
      <c r="D51" s="12">
        <v>707</v>
      </c>
    </row>
    <row r="52" spans="1:4" ht="19.5" customHeight="1">
      <c r="A52" s="12">
        <v>48</v>
      </c>
      <c r="B52" s="12">
        <v>358</v>
      </c>
      <c r="C52" s="7">
        <v>403</v>
      </c>
      <c r="D52" s="12">
        <v>761</v>
      </c>
    </row>
    <row r="53" spans="1:4" ht="19.5" customHeight="1">
      <c r="A53" s="12">
        <v>49</v>
      </c>
      <c r="B53" s="12">
        <v>409</v>
      </c>
      <c r="C53" s="7">
        <v>389</v>
      </c>
      <c r="D53" s="12">
        <v>798</v>
      </c>
    </row>
    <row r="54" spans="1:4" ht="19.5" customHeight="1">
      <c r="A54" s="12">
        <v>50</v>
      </c>
      <c r="B54" s="12">
        <v>387</v>
      </c>
      <c r="C54" s="7">
        <v>411</v>
      </c>
      <c r="D54" s="12">
        <v>798</v>
      </c>
    </row>
    <row r="55" spans="1:4" ht="19.5" customHeight="1">
      <c r="A55" s="12">
        <v>51</v>
      </c>
      <c r="B55" s="12">
        <v>452</v>
      </c>
      <c r="C55" s="7">
        <v>393</v>
      </c>
      <c r="D55" s="12">
        <v>845</v>
      </c>
    </row>
    <row r="56" spans="1:4" ht="19.5" customHeight="1">
      <c r="A56" s="12">
        <v>52</v>
      </c>
      <c r="B56" s="12">
        <v>468</v>
      </c>
      <c r="C56" s="7">
        <v>455</v>
      </c>
      <c r="D56" s="12">
        <v>923</v>
      </c>
    </row>
    <row r="57" spans="1:4" ht="19.5" customHeight="1">
      <c r="A57" s="12">
        <v>53</v>
      </c>
      <c r="B57" s="12">
        <v>470</v>
      </c>
      <c r="C57" s="7">
        <v>448</v>
      </c>
      <c r="D57" s="12">
        <v>918</v>
      </c>
    </row>
    <row r="58" spans="1:4" ht="19.5" customHeight="1">
      <c r="A58" s="12">
        <v>54</v>
      </c>
      <c r="B58" s="12">
        <v>452</v>
      </c>
      <c r="C58" s="7">
        <v>457</v>
      </c>
      <c r="D58" s="12">
        <v>909</v>
      </c>
    </row>
    <row r="59" spans="1:4" ht="19.5" customHeight="1">
      <c r="A59" s="12">
        <v>55</v>
      </c>
      <c r="B59" s="12">
        <v>434</v>
      </c>
      <c r="C59" s="7">
        <v>461</v>
      </c>
      <c r="D59" s="12">
        <v>895</v>
      </c>
    </row>
    <row r="60" spans="1:4" ht="19.5" customHeight="1">
      <c r="A60" s="12">
        <v>56</v>
      </c>
      <c r="B60" s="12">
        <v>470</v>
      </c>
      <c r="C60" s="7">
        <v>444</v>
      </c>
      <c r="D60" s="12">
        <v>914</v>
      </c>
    </row>
    <row r="61" spans="1:4" ht="19.5" customHeight="1">
      <c r="A61" s="12">
        <v>57</v>
      </c>
      <c r="B61" s="12">
        <v>417</v>
      </c>
      <c r="C61" s="7">
        <v>446</v>
      </c>
      <c r="D61" s="12">
        <v>863</v>
      </c>
    </row>
    <row r="62" spans="1:4" ht="19.5" customHeight="1">
      <c r="A62" s="12">
        <v>58</v>
      </c>
      <c r="B62" s="12">
        <v>458</v>
      </c>
      <c r="C62" s="7">
        <v>416</v>
      </c>
      <c r="D62" s="12">
        <v>874</v>
      </c>
    </row>
    <row r="63" spans="1:4" ht="19.5" customHeight="1">
      <c r="A63" s="12">
        <v>59</v>
      </c>
      <c r="B63" s="12">
        <v>388</v>
      </c>
      <c r="C63" s="7">
        <v>386</v>
      </c>
      <c r="D63" s="12">
        <v>774</v>
      </c>
    </row>
    <row r="64" spans="1:4" ht="19.5" customHeight="1">
      <c r="A64" s="12">
        <v>60</v>
      </c>
      <c r="B64" s="12">
        <v>413</v>
      </c>
      <c r="C64" s="7">
        <v>410</v>
      </c>
      <c r="D64" s="12">
        <v>823</v>
      </c>
    </row>
    <row r="65" spans="1:4" ht="19.5" customHeight="1">
      <c r="A65" s="12">
        <v>61</v>
      </c>
      <c r="B65" s="12">
        <v>396</v>
      </c>
      <c r="C65" s="7">
        <v>421</v>
      </c>
      <c r="D65" s="12">
        <v>817</v>
      </c>
    </row>
    <row r="66" spans="1:4" ht="19.5" customHeight="1">
      <c r="A66" s="12">
        <v>62</v>
      </c>
      <c r="B66" s="12">
        <v>365</v>
      </c>
      <c r="C66" s="7">
        <v>378</v>
      </c>
      <c r="D66" s="12">
        <v>743</v>
      </c>
    </row>
    <row r="67" spans="1:4" ht="19.5" customHeight="1">
      <c r="A67" s="12">
        <v>63</v>
      </c>
      <c r="B67" s="12">
        <v>369</v>
      </c>
      <c r="C67" s="7">
        <v>357</v>
      </c>
      <c r="D67" s="12">
        <v>726</v>
      </c>
    </row>
    <row r="68" spans="1:4" ht="19.5" customHeight="1">
      <c r="A68" s="12">
        <v>64</v>
      </c>
      <c r="B68" s="12">
        <v>354</v>
      </c>
      <c r="C68" s="7">
        <v>362</v>
      </c>
      <c r="D68" s="12">
        <v>716</v>
      </c>
    </row>
    <row r="69" spans="1:4" ht="19.5" customHeight="1">
      <c r="A69" s="12">
        <v>65</v>
      </c>
      <c r="B69" s="12">
        <v>331</v>
      </c>
      <c r="C69" s="7">
        <v>316</v>
      </c>
      <c r="D69" s="12">
        <v>647</v>
      </c>
    </row>
    <row r="70" spans="1:4" ht="19.5" customHeight="1">
      <c r="A70" s="12">
        <v>66</v>
      </c>
      <c r="B70" s="12">
        <v>335</v>
      </c>
      <c r="C70" s="7">
        <v>353</v>
      </c>
      <c r="D70" s="12">
        <v>688</v>
      </c>
    </row>
    <row r="71" spans="1:4" ht="19.5" customHeight="1">
      <c r="A71" s="12">
        <v>67</v>
      </c>
      <c r="B71" s="12">
        <v>333</v>
      </c>
      <c r="C71" s="7">
        <v>371</v>
      </c>
      <c r="D71" s="12">
        <v>704</v>
      </c>
    </row>
    <row r="72" spans="1:4" ht="19.5" customHeight="1">
      <c r="A72" s="12">
        <v>68</v>
      </c>
      <c r="B72" s="12">
        <v>323</v>
      </c>
      <c r="C72" s="7">
        <v>322</v>
      </c>
      <c r="D72" s="12">
        <v>645</v>
      </c>
    </row>
    <row r="73" spans="1:4" ht="19.5" customHeight="1">
      <c r="A73" s="12">
        <v>69</v>
      </c>
      <c r="B73" s="12">
        <v>283</v>
      </c>
      <c r="C73" s="7">
        <v>317</v>
      </c>
      <c r="D73" s="12">
        <v>600</v>
      </c>
    </row>
    <row r="74" spans="1:4" ht="19.5" customHeight="1">
      <c r="A74" s="12">
        <v>70</v>
      </c>
      <c r="B74" s="12">
        <v>299</v>
      </c>
      <c r="C74" s="7">
        <v>375</v>
      </c>
      <c r="D74" s="12">
        <v>674</v>
      </c>
    </row>
    <row r="75" spans="1:4" ht="19.5" customHeight="1">
      <c r="A75" s="12">
        <v>71</v>
      </c>
      <c r="B75" s="12">
        <v>333</v>
      </c>
      <c r="C75" s="7">
        <v>342</v>
      </c>
      <c r="D75" s="12">
        <v>675</v>
      </c>
    </row>
    <row r="76" spans="1:4" ht="19.5" customHeight="1">
      <c r="A76" s="12">
        <v>72</v>
      </c>
      <c r="B76" s="12">
        <v>345</v>
      </c>
      <c r="C76" s="7">
        <v>384</v>
      </c>
      <c r="D76" s="12">
        <v>729</v>
      </c>
    </row>
    <row r="77" spans="1:4" ht="19.5" customHeight="1">
      <c r="A77" s="12">
        <v>73</v>
      </c>
      <c r="B77" s="12">
        <v>329</v>
      </c>
      <c r="C77" s="7">
        <v>427</v>
      </c>
      <c r="D77" s="12">
        <v>756</v>
      </c>
    </row>
    <row r="78" spans="1:4" ht="19.5" customHeight="1">
      <c r="A78" s="12">
        <v>74</v>
      </c>
      <c r="B78" s="12">
        <v>388</v>
      </c>
      <c r="C78" s="7">
        <v>390</v>
      </c>
      <c r="D78" s="12">
        <v>778</v>
      </c>
    </row>
    <row r="79" spans="1:4" ht="19.5" customHeight="1">
      <c r="A79" s="12">
        <v>75</v>
      </c>
      <c r="B79" s="12">
        <v>380</v>
      </c>
      <c r="C79" s="7">
        <v>456</v>
      </c>
      <c r="D79" s="12">
        <v>836</v>
      </c>
    </row>
    <row r="80" spans="1:4" ht="19.5" customHeight="1">
      <c r="A80" s="12">
        <v>76</v>
      </c>
      <c r="B80" s="12">
        <v>381</v>
      </c>
      <c r="C80" s="7">
        <v>478</v>
      </c>
      <c r="D80" s="12">
        <v>859</v>
      </c>
    </row>
    <row r="81" spans="1:4" ht="19.5" customHeight="1">
      <c r="A81" s="12">
        <v>77</v>
      </c>
      <c r="B81" s="12">
        <v>449</v>
      </c>
      <c r="C81" s="7">
        <v>482</v>
      </c>
      <c r="D81" s="12">
        <v>931</v>
      </c>
    </row>
    <row r="82" spans="1:4" ht="19.5" customHeight="1">
      <c r="A82" s="12">
        <v>78</v>
      </c>
      <c r="B82" s="12">
        <v>431</v>
      </c>
      <c r="C82" s="7">
        <v>460</v>
      </c>
      <c r="D82" s="12">
        <v>891</v>
      </c>
    </row>
    <row r="83" spans="1:4" ht="19.5" customHeight="1">
      <c r="A83" s="12">
        <v>79</v>
      </c>
      <c r="B83" s="12">
        <v>311</v>
      </c>
      <c r="C83" s="7">
        <v>433</v>
      </c>
      <c r="D83" s="12">
        <v>744</v>
      </c>
    </row>
    <row r="84" spans="1:4" ht="19.5" customHeight="1">
      <c r="A84" s="12">
        <v>80</v>
      </c>
      <c r="B84" s="12">
        <v>162</v>
      </c>
      <c r="C84" s="7">
        <v>235</v>
      </c>
      <c r="D84" s="12">
        <v>397</v>
      </c>
    </row>
    <row r="85" spans="1:4" ht="19.5" customHeight="1">
      <c r="A85" s="12">
        <v>81</v>
      </c>
      <c r="B85" s="12">
        <v>239</v>
      </c>
      <c r="C85" s="7">
        <v>340</v>
      </c>
      <c r="D85" s="12">
        <v>579</v>
      </c>
    </row>
    <row r="86" spans="1:4" ht="19.5" customHeight="1">
      <c r="A86" s="12">
        <v>82</v>
      </c>
      <c r="B86" s="12">
        <v>260</v>
      </c>
      <c r="C86" s="7">
        <v>352</v>
      </c>
      <c r="D86" s="12">
        <v>612</v>
      </c>
    </row>
    <row r="87" spans="1:4" ht="19.5" customHeight="1">
      <c r="A87" s="12">
        <v>83</v>
      </c>
      <c r="B87" s="12">
        <v>201</v>
      </c>
      <c r="C87" s="7">
        <v>333</v>
      </c>
      <c r="D87" s="12">
        <v>534</v>
      </c>
    </row>
    <row r="88" spans="1:4" ht="19.5" customHeight="1">
      <c r="A88" s="12">
        <v>84</v>
      </c>
      <c r="B88" s="12">
        <v>223</v>
      </c>
      <c r="C88" s="7">
        <v>320</v>
      </c>
      <c r="D88" s="12">
        <v>543</v>
      </c>
    </row>
    <row r="89" spans="1:4" ht="19.5" customHeight="1">
      <c r="A89" s="12">
        <v>85</v>
      </c>
      <c r="B89" s="12">
        <v>194</v>
      </c>
      <c r="C89" s="7">
        <v>292</v>
      </c>
      <c r="D89" s="12">
        <v>486</v>
      </c>
    </row>
    <row r="90" spans="1:4" ht="19.5" customHeight="1">
      <c r="A90" s="12">
        <v>86</v>
      </c>
      <c r="B90" s="12">
        <v>152</v>
      </c>
      <c r="C90" s="7">
        <v>246</v>
      </c>
      <c r="D90" s="12">
        <v>398</v>
      </c>
    </row>
    <row r="91" spans="1:4" ht="19.5" customHeight="1">
      <c r="A91" s="12">
        <v>87</v>
      </c>
      <c r="B91" s="12">
        <v>115</v>
      </c>
      <c r="C91" s="7">
        <v>207</v>
      </c>
      <c r="D91" s="12">
        <v>322</v>
      </c>
    </row>
    <row r="92" spans="1:4" ht="19.5" customHeight="1">
      <c r="A92" s="12">
        <v>88</v>
      </c>
      <c r="B92" s="12">
        <v>133</v>
      </c>
      <c r="C92" s="7">
        <v>246</v>
      </c>
      <c r="D92" s="12">
        <v>379</v>
      </c>
    </row>
    <row r="93" spans="1:4" ht="19.5" customHeight="1">
      <c r="A93" s="12">
        <v>89</v>
      </c>
      <c r="B93" s="12">
        <v>122</v>
      </c>
      <c r="C93" s="7">
        <v>209</v>
      </c>
      <c r="D93" s="12">
        <v>331</v>
      </c>
    </row>
    <row r="94" spans="1:4" ht="19.5" customHeight="1">
      <c r="A94" s="12">
        <v>90</v>
      </c>
      <c r="B94" s="12">
        <v>120</v>
      </c>
      <c r="C94" s="7">
        <v>184</v>
      </c>
      <c r="D94" s="12">
        <v>304</v>
      </c>
    </row>
    <row r="95" spans="1:4" ht="19.5" customHeight="1">
      <c r="A95" s="12">
        <v>91</v>
      </c>
      <c r="B95" s="12">
        <v>84</v>
      </c>
      <c r="C95" s="7">
        <v>168</v>
      </c>
      <c r="D95" s="12">
        <v>252</v>
      </c>
    </row>
    <row r="96" spans="1:4" ht="19.5" customHeight="1">
      <c r="A96" s="12">
        <v>92</v>
      </c>
      <c r="B96" s="12">
        <v>43</v>
      </c>
      <c r="C96" s="7">
        <v>140</v>
      </c>
      <c r="D96" s="12">
        <v>183</v>
      </c>
    </row>
    <row r="97" spans="1:4" ht="19.5" customHeight="1">
      <c r="A97" s="12">
        <v>93</v>
      </c>
      <c r="B97" s="12">
        <v>50</v>
      </c>
      <c r="C97" s="7">
        <v>120</v>
      </c>
      <c r="D97" s="12">
        <v>170</v>
      </c>
    </row>
    <row r="98" spans="1:4" ht="19.5" customHeight="1">
      <c r="A98" s="12">
        <v>94</v>
      </c>
      <c r="B98" s="12">
        <v>38</v>
      </c>
      <c r="C98" s="7">
        <v>103</v>
      </c>
      <c r="D98" s="12">
        <v>141</v>
      </c>
    </row>
    <row r="99" spans="1:4" ht="19.5" customHeight="1">
      <c r="A99" s="12">
        <v>95</v>
      </c>
      <c r="B99" s="12">
        <v>27</v>
      </c>
      <c r="C99" s="7">
        <v>86</v>
      </c>
      <c r="D99" s="12">
        <v>113</v>
      </c>
    </row>
    <row r="100" spans="1:4" ht="19.5" customHeight="1">
      <c r="A100" s="12">
        <v>96</v>
      </c>
      <c r="B100" s="12">
        <v>23</v>
      </c>
      <c r="C100" s="7">
        <v>48</v>
      </c>
      <c r="D100" s="12">
        <v>71</v>
      </c>
    </row>
    <row r="101" spans="1:4" ht="19.5" customHeight="1">
      <c r="A101" s="12">
        <v>97</v>
      </c>
      <c r="B101" s="12">
        <v>8</v>
      </c>
      <c r="C101" s="7">
        <v>49</v>
      </c>
      <c r="D101" s="12">
        <v>57</v>
      </c>
    </row>
    <row r="102" spans="1:4" ht="19.5" customHeight="1">
      <c r="A102" s="12">
        <v>98</v>
      </c>
      <c r="B102" s="12">
        <v>12</v>
      </c>
      <c r="C102" s="7">
        <v>39</v>
      </c>
      <c r="D102" s="12">
        <v>51</v>
      </c>
    </row>
    <row r="103" spans="1:4" ht="19.5" customHeight="1">
      <c r="A103" s="12">
        <v>99</v>
      </c>
      <c r="B103" s="12">
        <v>7</v>
      </c>
      <c r="C103" s="7">
        <v>28</v>
      </c>
      <c r="D103" s="12">
        <v>35</v>
      </c>
    </row>
    <row r="104" spans="1:4" ht="19.5" customHeight="1">
      <c r="A104" s="5">
        <v>100</v>
      </c>
      <c r="B104" s="12">
        <v>6</v>
      </c>
      <c r="C104" s="7">
        <v>43</v>
      </c>
      <c r="D104" s="12">
        <v>49</v>
      </c>
    </row>
    <row r="105" spans="1:4" ht="19.5" customHeight="1">
      <c r="A105" s="12"/>
      <c r="B105" s="12"/>
      <c r="C105" s="7"/>
      <c r="D105" s="12">
        <v>59866</v>
      </c>
    </row>
    <row r="106" spans="1:4">
      <c r="C106" s="10" t="s">
        <v>6</v>
      </c>
    </row>
  </sheetData>
  <phoneticPr fontId="4" type="Hiragana"/>
  <pageMargins left="0.7" right="0.7" top="0.75" bottom="0.75" header="0.3" footer="0.3"/>
  <pageSetup paperSize="9" fitToWidth="1" fitToHeight="1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HP掲載用データ</vt:lpstr>
      <vt:lpstr>Sheet1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天理市役所</dc:creator>
  <cp:lastModifiedBy>PC2212-002</cp:lastModifiedBy>
  <cp:lastPrinted>2022-03-09T00:46:35Z</cp:lastPrinted>
  <dcterms:created xsi:type="dcterms:W3CDTF">2013-04-19T07:10:38Z</dcterms:created>
  <dcterms:modified xsi:type="dcterms:W3CDTF">2026-05-15T04:58:28Z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2026-05-15T04:58:28Z</vt:filetime>
  </property>
</Properties>
</file>