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VS2FILE\tenri\課別共有\税務課\04 家屋係\償却資産\ＨＰ\HP掲載　手引き・申告書等\記入例\"/>
    </mc:Choice>
  </mc:AlternateContent>
  <bookViews>
    <workbookView xWindow="0" yWindow="0" windowWidth="15345" windowHeight="4395"/>
  </bookViews>
  <sheets>
    <sheet name="記入例" sheetId="3" r:id="rId1"/>
  </sheets>
  <definedNames>
    <definedName name="_xlnm.Print_Area" localSheetId="0">記入例!$A$1:$V$45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3" l="1"/>
</calcChain>
</file>

<file path=xl/sharedStrings.xml><?xml version="1.0" encoding="utf-8"?>
<sst xmlns="http://schemas.openxmlformats.org/spreadsheetml/2006/main" count="71" uniqueCount="64">
  <si>
    <t>年</t>
    <rPh sb="0" eb="1">
      <t>ネン</t>
    </rPh>
    <phoneticPr fontId="1"/>
  </si>
  <si>
    <t>資産コード</t>
    <rPh sb="0" eb="2">
      <t>シサン</t>
    </rPh>
    <phoneticPr fontId="1"/>
  </si>
  <si>
    <t>数量</t>
    <rPh sb="0" eb="2">
      <t>スウリョウ</t>
    </rPh>
    <phoneticPr fontId="1"/>
  </si>
  <si>
    <t>年号</t>
    <rPh sb="0" eb="2">
      <t>ネンゴウ</t>
    </rPh>
    <phoneticPr fontId="1"/>
  </si>
  <si>
    <t>コード</t>
  </si>
  <si>
    <t>行番号</t>
    <rPh sb="0" eb="3">
      <t>ギョウバンゴウ</t>
    </rPh>
    <phoneticPr fontId="1"/>
  </si>
  <si>
    <t>パワーコンディショナー</t>
  </si>
  <si>
    <t>資産の種類</t>
    <rPh sb="0" eb="2">
      <t>シサン</t>
    </rPh>
    <rPh sb="3" eb="5">
      <t>シュルイ</t>
    </rPh>
    <phoneticPr fontId="1"/>
  </si>
  <si>
    <t>取得年月</t>
    <rPh sb="0" eb="2">
      <t>シュトク</t>
    </rPh>
    <rPh sb="2" eb="4">
      <t>ネンゲツ</t>
    </rPh>
    <phoneticPr fontId="1"/>
  </si>
  <si>
    <t>増加事由</t>
    <rPh sb="0" eb="2">
      <t>ゾウカ</t>
    </rPh>
    <rPh sb="2" eb="4">
      <t>ジユウ</t>
    </rPh>
    <phoneticPr fontId="1"/>
  </si>
  <si>
    <t>パソコン</t>
  </si>
  <si>
    <t>減価残存率</t>
    <rPh sb="0" eb="2">
      <t>ゲンカ</t>
    </rPh>
    <rPh sb="2" eb="5">
      <t>ザンゾンリツ</t>
    </rPh>
    <phoneticPr fontId="1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</si>
  <si>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1"/>
  </si>
  <si>
    <t>月</t>
    <rPh sb="0" eb="1">
      <t>ツキ</t>
    </rPh>
    <phoneticPr fontId="1"/>
  </si>
  <si>
    <t>屋外給排水設備</t>
  </si>
  <si>
    <t>本店より移動</t>
    <rPh sb="0" eb="2">
      <t>ホンテン</t>
    </rPh>
    <rPh sb="4" eb="6">
      <t>イドウ</t>
    </rPh>
    <phoneticPr fontId="1"/>
  </si>
  <si>
    <t>率</t>
    <rPh sb="0" eb="1">
      <t>リツ</t>
    </rPh>
    <phoneticPr fontId="1"/>
  </si>
  <si>
    <t>注意　「増加事由」の欄は、1 新品取得、2 中古品取得、3 移動による受入れ、4 その他のいずれかに○印を付けてください。</t>
    <rPh sb="0" eb="2">
      <t>チュウイ</t>
    </rPh>
    <phoneticPr fontId="1"/>
  </si>
  <si>
    <t>数量</t>
  </si>
  <si>
    <t>所　有　者　コ　－　ド</t>
    <rPh sb="0" eb="1">
      <t>トコロ</t>
    </rPh>
    <rPh sb="2" eb="3">
      <t>ユウ</t>
    </rPh>
    <rPh sb="4" eb="5">
      <t>シャ</t>
    </rPh>
    <phoneticPr fontId="1"/>
  </si>
  <si>
    <t>所　有　者　名</t>
    <rPh sb="0" eb="1">
      <t>トコロ</t>
    </rPh>
    <rPh sb="2" eb="3">
      <t>ユウ</t>
    </rPh>
    <rPh sb="4" eb="5">
      <t>シャ</t>
    </rPh>
    <rPh sb="6" eb="7">
      <t>メイ</t>
    </rPh>
    <phoneticPr fontId="1"/>
  </si>
  <si>
    <t>小計</t>
    <rPh sb="0" eb="2">
      <t>ショウケイ</t>
    </rPh>
    <phoneticPr fontId="1"/>
  </si>
  <si>
    <t>年度</t>
    <rPh sb="0" eb="2">
      <t>ネンド</t>
    </rPh>
    <phoneticPr fontId="1"/>
  </si>
  <si>
    <t>価　　　格</t>
    <rPh sb="0" eb="1">
      <t>アタイ</t>
    </rPh>
    <rPh sb="4" eb="5">
      <t>カク</t>
    </rPh>
    <phoneticPr fontId="1"/>
  </si>
  <si>
    <t>令和</t>
    <rPh sb="0" eb="2">
      <t>レイワ</t>
    </rPh>
    <phoneticPr fontId="1"/>
  </si>
  <si>
    <t>取 得 価 格</t>
    <rPh sb="0" eb="1">
      <t>トリ</t>
    </rPh>
    <rPh sb="2" eb="3">
      <t>トク</t>
    </rPh>
    <rPh sb="4" eb="5">
      <t>アタイ</t>
    </rPh>
    <rPh sb="6" eb="7">
      <t>カク</t>
    </rPh>
    <phoneticPr fontId="1"/>
  </si>
  <si>
    <t>項目</t>
    <rPh sb="0" eb="2">
      <t>コウモク</t>
    </rPh>
    <phoneticPr fontId="1"/>
  </si>
  <si>
    <t>課 税 標 準 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1"/>
  </si>
  <si>
    <t>摘 要</t>
    <rPh sb="0" eb="1">
      <t>テキ</t>
    </rPh>
    <rPh sb="2" eb="3">
      <t>ヨウ</t>
    </rPh>
    <phoneticPr fontId="1"/>
  </si>
  <si>
    <t>○増加償却を行っている資産については、その旨の表示。</t>
    <rPh sb="1" eb="3">
      <t>ゾウカ</t>
    </rPh>
    <rPh sb="3" eb="5">
      <t>ショウキャク</t>
    </rPh>
    <rPh sb="6" eb="7">
      <t>オコナ</t>
    </rPh>
    <rPh sb="11" eb="13">
      <t>シサン</t>
    </rPh>
    <rPh sb="21" eb="22">
      <t>ムネ</t>
    </rPh>
    <rPh sb="23" eb="25">
      <t>ヒョウジ</t>
    </rPh>
    <phoneticPr fontId="1"/>
  </si>
  <si>
    <t>課税標準　　の特例</t>
    <rPh sb="0" eb="2">
      <t>カゼイ</t>
    </rPh>
    <rPh sb="2" eb="4">
      <t>ヒョウジュン</t>
    </rPh>
    <rPh sb="7" eb="9">
      <t>トクレイ</t>
    </rPh>
    <phoneticPr fontId="1"/>
  </si>
  <si>
    <t>資 産 の 名 称 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1"/>
  </si>
  <si>
    <t>第二十六号様式別表一（提出用）</t>
  </si>
  <si>
    <t>1・2　3・4</t>
  </si>
  <si>
    <t>耐用年数</t>
    <rPh sb="0" eb="2">
      <t>タイヨウ</t>
    </rPh>
    <rPh sb="2" eb="4">
      <t>ネンスウ</t>
    </rPh>
    <phoneticPr fontId="1"/>
  </si>
  <si>
    <t>記　入　の　仕　方</t>
    <rPh sb="0" eb="1">
      <t>キ</t>
    </rPh>
    <rPh sb="2" eb="3">
      <t>イリ</t>
    </rPh>
    <rPh sb="6" eb="7">
      <t>ツコウ</t>
    </rPh>
    <rPh sb="8" eb="9">
      <t>カタ</t>
    </rPh>
    <phoneticPr fontId="1"/>
  </si>
  <si>
    <t>○課税標準の特例がある資産については、その適用条項。</t>
    <rPh sb="1" eb="3">
      <t>カゼイ</t>
    </rPh>
    <rPh sb="3" eb="5">
      <t>ヒョウジュン</t>
    </rPh>
    <rPh sb="6" eb="8">
      <t>トクレイ</t>
    </rPh>
    <rPh sb="11" eb="13">
      <t>シサン</t>
    </rPh>
    <rPh sb="21" eb="23">
      <t>テキヨウ</t>
    </rPh>
    <rPh sb="23" eb="25">
      <t>ジョウコウ</t>
    </rPh>
    <phoneticPr fontId="1"/>
  </si>
  <si>
    <t>資産の数量を記入して下さい。</t>
    <rPh sb="0" eb="2">
      <t>シサン</t>
    </rPh>
    <rPh sb="3" eb="5">
      <t>スウリョウ</t>
    </rPh>
    <rPh sb="6" eb="8">
      <t>キニュウ</t>
    </rPh>
    <rPh sb="10" eb="11">
      <t>クダ</t>
    </rPh>
    <phoneticPr fontId="1"/>
  </si>
  <si>
    <t>太陽光発電設備</t>
    <rPh sb="0" eb="5">
      <t>たいようこうはつでん</t>
    </rPh>
    <rPh sb="5" eb="7">
      <t>せつび</t>
    </rPh>
    <phoneticPr fontId="19" type="Hiragana"/>
  </si>
  <si>
    <t>○その他該当資産の価額の決定にあたって必要な事項。</t>
    <rPh sb="3" eb="4">
      <t>タ</t>
    </rPh>
    <rPh sb="4" eb="5">
      <t>ガイ</t>
    </rPh>
    <rPh sb="5" eb="6">
      <t>トウ</t>
    </rPh>
    <rPh sb="6" eb="8">
      <t>シサン</t>
    </rPh>
    <rPh sb="9" eb="11">
      <t>カガク</t>
    </rPh>
    <rPh sb="12" eb="14">
      <t>ケッテイ</t>
    </rPh>
    <rPh sb="19" eb="21">
      <t>ヒツヨウ</t>
    </rPh>
    <rPh sb="22" eb="24">
      <t>ジコウ</t>
    </rPh>
    <phoneticPr fontId="1"/>
  </si>
  <si>
    <t>架台</t>
    <rPh sb="0" eb="2">
      <t>かだい</t>
    </rPh>
    <phoneticPr fontId="19" type="Hiragana"/>
  </si>
  <si>
    <t>応接セット</t>
    <rPh sb="0" eb="2">
      <t>おうせつ</t>
    </rPh>
    <phoneticPr fontId="19" type="Hiragana"/>
  </si>
  <si>
    <t>複写機</t>
    <rPh sb="0" eb="3">
      <t>ふくしゃき</t>
    </rPh>
    <phoneticPr fontId="19" type="Hiragana"/>
  </si>
  <si>
    <t>〇〇〇〇　株式会社</t>
    <rPh sb="5" eb="9">
      <t>カブシキカイシャ</t>
    </rPh>
    <phoneticPr fontId="1"/>
  </si>
  <si>
    <t>資産の種類</t>
  </si>
  <si>
    <t>取得年月</t>
  </si>
  <si>
    <t>取得価額</t>
  </si>
  <si>
    <t>耐用年数</t>
  </si>
  <si>
    <t>増加事由</t>
  </si>
  <si>
    <t>摘要</t>
  </si>
  <si>
    <t>資産の種類に対応する1～6までの数字を記入してください。</t>
    <rPh sb="0" eb="2">
      <t>シサン</t>
    </rPh>
    <rPh sb="3" eb="5">
      <t>シュルイ</t>
    </rPh>
    <rPh sb="6" eb="8">
      <t>タイオウ</t>
    </rPh>
    <rPh sb="16" eb="18">
      <t>スウジ</t>
    </rPh>
    <rPh sb="19" eb="21">
      <t>キニュウ</t>
    </rPh>
    <phoneticPr fontId="1"/>
  </si>
  <si>
    <t>　　1：構築物　　2：機械及び装置　　3：船舶　　4：航空機　　5：車両及び運搬具　　6：工具・器具及び備品</t>
    <rPh sb="4" eb="6">
      <t>コウチク</t>
    </rPh>
    <rPh sb="6" eb="7">
      <t>ブツ</t>
    </rPh>
    <rPh sb="11" eb="13">
      <t>キカイ</t>
    </rPh>
    <rPh sb="13" eb="14">
      <t>オヨ</t>
    </rPh>
    <rPh sb="15" eb="17">
      <t>ソウチ</t>
    </rPh>
    <rPh sb="21" eb="23">
      <t>センパク</t>
    </rPh>
    <rPh sb="27" eb="30">
      <t>コウクウキ</t>
    </rPh>
    <rPh sb="34" eb="36">
      <t>シャリョウ</t>
    </rPh>
    <rPh sb="36" eb="37">
      <t>オヨ</t>
    </rPh>
    <rPh sb="38" eb="40">
      <t>ウンパン</t>
    </rPh>
    <rPh sb="40" eb="41">
      <t>グ</t>
    </rPh>
    <rPh sb="45" eb="47">
      <t>コウグ</t>
    </rPh>
    <rPh sb="48" eb="50">
      <t>キグ</t>
    </rPh>
    <rPh sb="50" eb="51">
      <t>オヨ</t>
    </rPh>
    <rPh sb="52" eb="54">
      <t>ビヒン</t>
    </rPh>
    <phoneticPr fontId="1"/>
  </si>
  <si>
    <t>資産の名称等</t>
    <rPh sb="5" eb="6">
      <t>トウ</t>
    </rPh>
    <phoneticPr fontId="1"/>
  </si>
  <si>
    <t>資産を取得するために要した金額（輸送費、据付費等の付帯費を含む）を記入してください。</t>
    <rPh sb="0" eb="2">
      <t>シサン</t>
    </rPh>
    <rPh sb="3" eb="5">
      <t>シュトク</t>
    </rPh>
    <rPh sb="10" eb="11">
      <t>ヨウ</t>
    </rPh>
    <rPh sb="13" eb="15">
      <t>キンガク</t>
    </rPh>
    <rPh sb="16" eb="19">
      <t>ユソウヒ</t>
    </rPh>
    <rPh sb="20" eb="24">
      <t>スエツケヒナド</t>
    </rPh>
    <rPh sb="25" eb="28">
      <t>フタイヒ</t>
    </rPh>
    <rPh sb="29" eb="30">
      <t>フク</t>
    </rPh>
    <rPh sb="33" eb="35">
      <t>キニュウ</t>
    </rPh>
    <phoneticPr fontId="1"/>
  </si>
  <si>
    <t>法定耐用年数に基づいて耐用年数を記入してください。</t>
  </si>
  <si>
    <t>資産の増加事由に対応する番号を○で囲んでください。</t>
    <rPh sb="0" eb="2">
      <t>シサン</t>
    </rPh>
    <rPh sb="3" eb="5">
      <t>ゾウカ</t>
    </rPh>
    <rPh sb="5" eb="7">
      <t>ジユウ</t>
    </rPh>
    <rPh sb="8" eb="10">
      <t>タイオウ</t>
    </rPh>
    <rPh sb="12" eb="14">
      <t>バンゴウ</t>
    </rPh>
    <rPh sb="17" eb="18">
      <t>カコ</t>
    </rPh>
    <phoneticPr fontId="1"/>
  </si>
  <si>
    <t>○非課税に該当する資産については、その適用条項。</t>
    <rPh sb="1" eb="4">
      <t>ヒカゼイ</t>
    </rPh>
    <rPh sb="5" eb="7">
      <t>ガイトウ</t>
    </rPh>
    <rPh sb="9" eb="11">
      <t>シサン</t>
    </rPh>
    <rPh sb="19" eb="21">
      <t>テキヨウ</t>
    </rPh>
    <rPh sb="21" eb="23">
      <t>ジョウコウ</t>
    </rPh>
    <phoneticPr fontId="1"/>
  </si>
  <si>
    <t>次のような事項を記入してください。</t>
    <rPh sb="0" eb="1">
      <t>ツギ</t>
    </rPh>
    <rPh sb="5" eb="7">
      <t>ジコウ</t>
    </rPh>
    <rPh sb="8" eb="10">
      <t>キニュウ</t>
    </rPh>
    <phoneticPr fontId="1"/>
  </si>
  <si>
    <t>　　１：新規取得　　２：中古品取得　　３：移動による受入れ　　４：その他</t>
    <rPh sb="4" eb="6">
      <t>シンキ</t>
    </rPh>
    <rPh sb="6" eb="8">
      <t>シュトク</t>
    </rPh>
    <rPh sb="12" eb="14">
      <t>チュウコ</t>
    </rPh>
    <rPh sb="14" eb="15">
      <t>ヒン</t>
    </rPh>
    <rPh sb="15" eb="17">
      <t>シュトク</t>
    </rPh>
    <rPh sb="21" eb="23">
      <t>イドウ</t>
    </rPh>
    <rPh sb="26" eb="28">
      <t>ウケイ</t>
    </rPh>
    <rPh sb="35" eb="36">
      <t>タ</t>
    </rPh>
    <phoneticPr fontId="1"/>
  </si>
  <si>
    <t>枚のうち</t>
  </si>
  <si>
    <t>枚目</t>
  </si>
  <si>
    <t>資産を取得した年月を記入してください。
年号欄は以下の数字で記入してください。
　　3：昭和　　4：平成　　5：令和</t>
    <rPh sb="0" eb="2">
      <t>シサン</t>
    </rPh>
    <rPh sb="3" eb="5">
      <t>シュトク</t>
    </rPh>
    <rPh sb="7" eb="9">
      <t>ネンゲツ</t>
    </rPh>
    <rPh sb="10" eb="12">
      <t>キニュウ</t>
    </rPh>
    <rPh sb="20" eb="22">
      <t>ネンゴウ</t>
    </rPh>
    <rPh sb="22" eb="23">
      <t>ラン</t>
    </rPh>
    <rPh sb="24" eb="26">
      <t>イカ</t>
    </rPh>
    <rPh sb="27" eb="29">
      <t>スウジ</t>
    </rPh>
    <rPh sb="30" eb="32">
      <t>キニュウ</t>
    </rPh>
    <rPh sb="44" eb="46">
      <t>ショウワ</t>
    </rPh>
    <rPh sb="50" eb="52">
      <t>ヘイセイ</t>
    </rPh>
    <rPh sb="56" eb="58">
      <t>レイワ</t>
    </rPh>
    <phoneticPr fontId="1"/>
  </si>
  <si>
    <t>40文字以内で資産の名称を記入してください。</t>
    <rPh sb="2" eb="4">
      <t>モジ</t>
    </rPh>
    <rPh sb="4" eb="6">
      <t>イナイ</t>
    </rPh>
    <rPh sb="7" eb="9">
      <t>シサン</t>
    </rPh>
    <rPh sb="10" eb="12">
      <t>メイショウ</t>
    </rPh>
    <rPh sb="13" eb="15">
      <t>キニュウ</t>
    </rPh>
    <phoneticPr fontId="1"/>
  </si>
  <si>
    <t>申告漏れ</t>
    <rPh sb="0" eb="2">
      <t>シンコク</t>
    </rPh>
    <rPh sb="2" eb="3">
      <t>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</si>
</sst>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"/>
    <numFmt numFmtId="177" formatCode="00000"/>
    <numFmt numFmtId="178" formatCode="0.000"/>
  </numFmts>
  <fonts count="2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rgb="FF00B050"/>
      <name val="HGS明朝B"/>
      <family val="1"/>
    </font>
    <font>
      <sz val="10"/>
      <color rgb="FF00B050"/>
      <name val="HGS明朝B"/>
      <family val="1"/>
    </font>
    <font>
      <sz val="14"/>
      <color rgb="FFFF0000"/>
      <name val="HGS明朝B"/>
      <family val="1"/>
    </font>
    <font>
      <sz val="11"/>
      <color theme="1"/>
      <name val="HGS明朝B"/>
      <family val="1"/>
    </font>
    <font>
      <b/>
      <sz val="11"/>
      <color theme="1"/>
      <name val="HGS明朝B"/>
      <family val="1"/>
    </font>
    <font>
      <sz val="18"/>
      <color rgb="FFFF0000"/>
      <name val="HGS明朝B"/>
      <family val="1"/>
    </font>
    <font>
      <sz val="10"/>
      <color theme="1"/>
      <name val="HGS明朝B"/>
      <family val="1"/>
    </font>
    <font>
      <sz val="9"/>
      <color theme="1"/>
      <name val="HGS明朝B"/>
      <family val="1"/>
    </font>
    <font>
      <sz val="18"/>
      <color rgb="FF00B050"/>
      <name val="HGS明朝B"/>
      <family val="1"/>
    </font>
    <font>
      <sz val="9"/>
      <color rgb="FF00B050"/>
      <name val="HGS明朝B"/>
      <family val="1"/>
    </font>
    <font>
      <sz val="11"/>
      <color theme="1"/>
      <name val="ＭＳ Ｐゴシック"/>
      <family val="3"/>
      <scheme val="minor"/>
    </font>
    <font>
      <sz val="12"/>
      <color theme="1"/>
      <name val="HGS明朝B"/>
      <family val="1"/>
    </font>
    <font>
      <sz val="12"/>
      <color rgb="FFFF0000"/>
      <name val="HGS明朝B"/>
      <family val="1"/>
    </font>
    <font>
      <sz val="8"/>
      <color rgb="FF00B050"/>
      <name val="HGS明朝B"/>
      <family val="1"/>
    </font>
    <font>
      <sz val="11"/>
      <color rgb="FFFF0000"/>
      <name val="HGS明朝B"/>
      <family val="1"/>
    </font>
    <font>
      <sz val="9"/>
      <color rgb="FFFF0000"/>
      <name val="HGS明朝B"/>
      <family val="1"/>
    </font>
    <font>
      <sz val="6"/>
      <color rgb="FF00B050"/>
      <name val="HGS明朝B"/>
      <family val="1"/>
    </font>
    <font>
      <sz val="6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rgb="FF9EDBB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B050"/>
      </right>
      <top/>
      <bottom/>
      <diagonal/>
    </border>
    <border>
      <left style="thin">
        <color indexed="64"/>
      </left>
      <right style="medium">
        <color rgb="FF00B050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shrinkToFit="1"/>
    </xf>
    <xf numFmtId="177" fontId="4" fillId="0" borderId="12" xfId="0" applyNumberFormat="1" applyFont="1" applyBorder="1" applyAlignment="1" applyProtection="1">
      <protection locked="0"/>
    </xf>
    <xf numFmtId="177" fontId="4" fillId="0" borderId="13" xfId="0" applyNumberFormat="1" applyFont="1" applyBorder="1" applyAlignment="1" applyProtection="1">
      <protection locked="0"/>
    </xf>
    <xf numFmtId="177" fontId="5" fillId="0" borderId="0" xfId="0" applyNumberFormat="1" applyFont="1" applyBorder="1" applyAlignment="1" applyProtection="1">
      <alignment horizontal="center" vertical="center"/>
      <protection locked="0"/>
    </xf>
    <xf numFmtId="177" fontId="5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protection locked="0"/>
    </xf>
    <xf numFmtId="0" fontId="3" fillId="0" borderId="0" xfId="0" applyFont="1" applyAlignment="1">
      <alignment horizontal="left" vertical="center"/>
    </xf>
    <xf numFmtId="0" fontId="2" fillId="0" borderId="31" xfId="0" applyFont="1" applyBorder="1">
      <alignment vertical="center"/>
    </xf>
    <xf numFmtId="0" fontId="4" fillId="0" borderId="19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2" fillId="0" borderId="34" xfId="0" applyFont="1" applyBorder="1">
      <alignment vertical="center"/>
    </xf>
    <xf numFmtId="0" fontId="11" fillId="0" borderId="12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shrinkToFit="1"/>
    </xf>
    <xf numFmtId="38" fontId="4" fillId="0" borderId="12" xfId="1" applyFont="1" applyBorder="1" applyAlignment="1" applyProtection="1">
      <protection locked="0"/>
    </xf>
    <xf numFmtId="38" fontId="4" fillId="0" borderId="13" xfId="1" applyFont="1" applyBorder="1" applyAlignment="1" applyProtection="1">
      <protection locked="0"/>
    </xf>
    <xf numFmtId="38" fontId="13" fillId="0" borderId="0" xfId="1" applyFont="1" applyBorder="1" applyAlignment="1" applyProtection="1">
      <alignment horizontal="right" vertical="center"/>
      <protection locked="0"/>
    </xf>
    <xf numFmtId="38" fontId="13" fillId="0" borderId="14" xfId="1" applyFont="1" applyBorder="1" applyAlignment="1" applyProtection="1">
      <alignment horizontal="right" vertical="center"/>
      <protection locked="0"/>
    </xf>
    <xf numFmtId="38" fontId="14" fillId="0" borderId="34" xfId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protection locked="0"/>
    </xf>
    <xf numFmtId="178" fontId="5" fillId="4" borderId="12" xfId="0" applyNumberFormat="1" applyFont="1" applyFill="1" applyBorder="1" applyAlignment="1" applyProtection="1">
      <alignment vertical="center" shrinkToFit="1"/>
      <protection locked="0"/>
    </xf>
    <xf numFmtId="178" fontId="5" fillId="4" borderId="13" xfId="0" applyNumberFormat="1" applyFont="1" applyFill="1" applyBorder="1" applyAlignment="1" applyProtection="1">
      <alignment vertical="center" shrinkToFit="1"/>
      <protection locked="0"/>
    </xf>
    <xf numFmtId="178" fontId="5" fillId="0" borderId="0" xfId="0" applyNumberFormat="1" applyFont="1" applyBorder="1" applyAlignment="1" applyProtection="1">
      <alignment vertical="center" shrinkToFit="1"/>
      <protection locked="0"/>
    </xf>
    <xf numFmtId="0" fontId="5" fillId="4" borderId="14" xfId="0" applyFont="1" applyFill="1" applyBorder="1" applyAlignment="1" applyProtection="1">
      <alignment vertical="center" shrinkToFit="1"/>
      <protection locked="0"/>
    </xf>
    <xf numFmtId="38" fontId="13" fillId="4" borderId="12" xfId="1" applyFont="1" applyFill="1" applyBorder="1" applyAlignment="1" applyProtection="1">
      <alignment horizontal="right" vertical="center"/>
      <protection locked="0"/>
    </xf>
    <xf numFmtId="38" fontId="13" fillId="4" borderId="13" xfId="1" applyFont="1" applyFill="1" applyBorder="1" applyAlignment="1" applyProtection="1">
      <alignment horizontal="right" vertical="center"/>
      <protection locked="0"/>
    </xf>
    <xf numFmtId="38" fontId="13" fillId="4" borderId="41" xfId="1" applyFont="1" applyFill="1" applyBorder="1" applyAlignment="1" applyProtection="1">
      <alignment horizontal="right" vertical="center"/>
      <protection locked="0"/>
    </xf>
    <xf numFmtId="38" fontId="13" fillId="4" borderId="34" xfId="1" applyFont="1" applyFill="1" applyBorder="1" applyAlignment="1" applyProtection="1">
      <alignment horizontal="right" vertical="center"/>
      <protection locked="0"/>
    </xf>
    <xf numFmtId="0" fontId="5" fillId="4" borderId="12" xfId="0" applyNumberFormat="1" applyFont="1" applyFill="1" applyBorder="1" applyAlignment="1" applyProtection="1">
      <alignment horizontal="center" vertical="center" shrinkToFit="1"/>
      <protection locked="0"/>
    </xf>
    <xf numFmtId="12" fontId="5" fillId="4" borderId="12" xfId="0" applyNumberFormat="1" applyFont="1" applyFill="1" applyBorder="1" applyAlignment="1" applyProtection="1">
      <alignment horizontal="center" vertical="center" shrinkToFit="1"/>
      <protection locked="0"/>
    </xf>
    <xf numFmtId="12" fontId="5" fillId="4" borderId="13" xfId="0" applyNumberFormat="1" applyFont="1" applyFill="1" applyBorder="1" applyAlignment="1" applyProtection="1">
      <alignment horizontal="center" vertical="center" shrinkToFit="1"/>
      <protection locked="0"/>
    </xf>
    <xf numFmtId="12" fontId="5" fillId="0" borderId="0" xfId="0" applyNumberFormat="1" applyFont="1" applyBorder="1" applyAlignment="1" applyProtection="1">
      <alignment horizontal="center" vertical="center" shrinkToFit="1"/>
      <protection locked="0"/>
    </xf>
    <xf numFmtId="12" fontId="5" fillId="4" borderId="14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13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 applyProtection="1">
      <alignment horizontal="center" vertical="center" shrinkToFit="1"/>
      <protection locked="0"/>
    </xf>
    <xf numFmtId="38" fontId="13" fillId="4" borderId="14" xfId="1" applyFont="1" applyFill="1" applyBorder="1" applyAlignment="1" applyProtection="1">
      <alignment horizontal="right" vertical="center"/>
      <protection locked="0"/>
    </xf>
    <xf numFmtId="38" fontId="13" fillId="4" borderId="42" xfId="1" applyFont="1" applyFill="1" applyBorder="1" applyAlignment="1" applyProtection="1">
      <alignment horizontal="right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16" fillId="0" borderId="44" xfId="0" applyFont="1" applyBorder="1" applyAlignment="1">
      <alignment horizontal="center" vertical="center"/>
    </xf>
    <xf numFmtId="0" fontId="18" fillId="0" borderId="47" xfId="0" applyFont="1" applyBorder="1" applyAlignment="1">
      <alignment horizontal="right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textRotation="255" shrinkToFit="1"/>
    </xf>
    <xf numFmtId="0" fontId="2" fillId="0" borderId="41" xfId="0" applyFont="1" applyBorder="1" applyAlignment="1">
      <alignment horizontal="center" vertical="center" textRotation="255" shrinkToFi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17" xfId="0" applyFont="1" applyBorder="1" applyAlignment="1" applyProtection="1">
      <protection locked="0"/>
    </xf>
    <xf numFmtId="0" fontId="4" fillId="0" borderId="25" xfId="0" applyFont="1" applyBorder="1" applyAlignment="1" applyProtection="1">
      <protection locked="0"/>
    </xf>
    <xf numFmtId="0" fontId="4" fillId="0" borderId="37" xfId="0" applyFont="1" applyBorder="1" applyAlignment="1" applyProtection="1"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4" fillId="0" borderId="18" xfId="0" applyFont="1" applyBorder="1" applyAlignment="1" applyProtection="1">
      <alignment wrapText="1"/>
      <protection locked="0"/>
    </xf>
    <xf numFmtId="0" fontId="4" fillId="0" borderId="26" xfId="0" applyFont="1" applyBorder="1" applyAlignment="1" applyProtection="1">
      <alignment wrapText="1"/>
      <protection locked="0"/>
    </xf>
    <xf numFmtId="0" fontId="4" fillId="0" borderId="38" xfId="0" applyFont="1" applyBorder="1" applyAlignment="1" applyProtection="1">
      <alignment wrapTex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19" xfId="0" applyFont="1" applyBorder="1" applyAlignment="1" applyProtection="1">
      <protection locked="0"/>
    </xf>
    <xf numFmtId="0" fontId="4" fillId="0" borderId="19" xfId="0" applyFont="1" applyBorder="1" applyAlignment="1" applyProtection="1">
      <alignment wrapText="1"/>
      <protection locked="0"/>
    </xf>
    <xf numFmtId="0" fontId="17" fillId="0" borderId="12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textRotation="255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8" fillId="0" borderId="45" xfId="0" applyFont="1" applyBorder="1" applyAlignment="1">
      <alignment horizontal="right"/>
    </xf>
    <xf numFmtId="0" fontId="18" fillId="0" borderId="46" xfId="0" applyFont="1" applyBorder="1" applyAlignment="1">
      <alignment horizontal="right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324485</xdr:rowOff>
    </xdr:from>
    <xdr:to>
      <xdr:col>11</xdr:col>
      <xdr:colOff>847090</xdr:colOff>
      <xdr:row>21</xdr:row>
      <xdr:rowOff>36195</xdr:rowOff>
    </xdr:to>
    <xdr:sp macro="" textlink="">
      <xdr:nvSpPr>
        <xdr:cNvPr id="14" name="フリーフォーム 13"/>
        <xdr:cNvSpPr>
          <a:spLocks noChangeAspect="1"/>
        </xdr:cNvSpPr>
      </xdr:nvSpPr>
      <xdr:spPr>
        <a:xfrm>
          <a:off x="0" y="4896485"/>
          <a:ext cx="5561965" cy="45085"/>
        </a:xfrm>
        <a:custGeom>
          <a:avLst/>
          <a:gdLst>
            <a:gd name="connsiteX0" fmla="*/ 0 w 5409197"/>
            <a:gd name="connsiteY0" fmla="*/ 456201 h 466232"/>
            <a:gd name="connsiteX1" fmla="*/ 150394 w 5409197"/>
            <a:gd name="connsiteY1" fmla="*/ 10030 h 466232"/>
            <a:gd name="connsiteX2" fmla="*/ 300789 w 5409197"/>
            <a:gd name="connsiteY2" fmla="*/ 451188 h 466232"/>
            <a:gd name="connsiteX3" fmla="*/ 456197 w 5409197"/>
            <a:gd name="connsiteY3" fmla="*/ 10030 h 466232"/>
            <a:gd name="connsiteX4" fmla="*/ 601579 w 5409197"/>
            <a:gd name="connsiteY4" fmla="*/ 466228 h 466232"/>
            <a:gd name="connsiteX5" fmla="*/ 751973 w 5409197"/>
            <a:gd name="connsiteY5" fmla="*/ 4 h 466232"/>
            <a:gd name="connsiteX6" fmla="*/ 907381 w 5409197"/>
            <a:gd name="connsiteY6" fmla="*/ 456201 h 466232"/>
            <a:gd name="connsiteX7" fmla="*/ 1057776 w 5409197"/>
            <a:gd name="connsiteY7" fmla="*/ 10030 h 466232"/>
            <a:gd name="connsiteX8" fmla="*/ 1203158 w 5409197"/>
            <a:gd name="connsiteY8" fmla="*/ 456201 h 466232"/>
            <a:gd name="connsiteX9" fmla="*/ 1353552 w 5409197"/>
            <a:gd name="connsiteY9" fmla="*/ 5017 h 466232"/>
            <a:gd name="connsiteX10" fmla="*/ 1503947 w 5409197"/>
            <a:gd name="connsiteY10" fmla="*/ 456201 h 466232"/>
            <a:gd name="connsiteX11" fmla="*/ 1649329 w 5409197"/>
            <a:gd name="connsiteY11" fmla="*/ 10030 h 466232"/>
            <a:gd name="connsiteX12" fmla="*/ 1804737 w 5409197"/>
            <a:gd name="connsiteY12" fmla="*/ 456201 h 466232"/>
            <a:gd name="connsiteX13" fmla="*/ 1955131 w 5409197"/>
            <a:gd name="connsiteY13" fmla="*/ 10030 h 466232"/>
            <a:gd name="connsiteX14" fmla="*/ 2110539 w 5409197"/>
            <a:gd name="connsiteY14" fmla="*/ 466228 h 466232"/>
            <a:gd name="connsiteX15" fmla="*/ 2260934 w 5409197"/>
            <a:gd name="connsiteY15" fmla="*/ 5017 h 466232"/>
            <a:gd name="connsiteX16" fmla="*/ 2406316 w 5409197"/>
            <a:gd name="connsiteY16" fmla="*/ 451188 h 466232"/>
            <a:gd name="connsiteX17" fmla="*/ 2556710 w 5409197"/>
            <a:gd name="connsiteY17" fmla="*/ 10030 h 466232"/>
            <a:gd name="connsiteX18" fmla="*/ 2712118 w 5409197"/>
            <a:gd name="connsiteY18" fmla="*/ 461215 h 466232"/>
            <a:gd name="connsiteX19" fmla="*/ 2852487 w 5409197"/>
            <a:gd name="connsiteY19" fmla="*/ 10030 h 466232"/>
            <a:gd name="connsiteX20" fmla="*/ 3007894 w 5409197"/>
            <a:gd name="connsiteY20" fmla="*/ 461215 h 466232"/>
            <a:gd name="connsiteX21" fmla="*/ 3163302 w 5409197"/>
            <a:gd name="connsiteY21" fmla="*/ 10030 h 466232"/>
            <a:gd name="connsiteX22" fmla="*/ 3313697 w 5409197"/>
            <a:gd name="connsiteY22" fmla="*/ 456201 h 466232"/>
            <a:gd name="connsiteX23" fmla="*/ 3464092 w 5409197"/>
            <a:gd name="connsiteY23" fmla="*/ 10030 h 466232"/>
            <a:gd name="connsiteX24" fmla="*/ 3609473 w 5409197"/>
            <a:gd name="connsiteY24" fmla="*/ 451188 h 466232"/>
            <a:gd name="connsiteX25" fmla="*/ 3764881 w 5409197"/>
            <a:gd name="connsiteY25" fmla="*/ 5017 h 466232"/>
            <a:gd name="connsiteX26" fmla="*/ 3915276 w 5409197"/>
            <a:gd name="connsiteY26" fmla="*/ 451188 h 466232"/>
            <a:gd name="connsiteX27" fmla="*/ 4065671 w 5409197"/>
            <a:gd name="connsiteY27" fmla="*/ 10030 h 466232"/>
            <a:gd name="connsiteX28" fmla="*/ 4206039 w 5409197"/>
            <a:gd name="connsiteY28" fmla="*/ 451188 h 466232"/>
            <a:gd name="connsiteX29" fmla="*/ 4361447 w 5409197"/>
            <a:gd name="connsiteY29" fmla="*/ 4 h 466232"/>
            <a:gd name="connsiteX30" fmla="*/ 4511842 w 5409197"/>
            <a:gd name="connsiteY30" fmla="*/ 461215 h 466232"/>
            <a:gd name="connsiteX31" fmla="*/ 4662237 w 5409197"/>
            <a:gd name="connsiteY31" fmla="*/ 4 h 466232"/>
            <a:gd name="connsiteX32" fmla="*/ 4817644 w 5409197"/>
            <a:gd name="connsiteY32" fmla="*/ 451188 h 466232"/>
            <a:gd name="connsiteX33" fmla="*/ 4963026 w 5409197"/>
            <a:gd name="connsiteY33" fmla="*/ 5017 h 466232"/>
            <a:gd name="connsiteX34" fmla="*/ 5113421 w 5409197"/>
            <a:gd name="connsiteY34" fmla="*/ 461215 h 466232"/>
            <a:gd name="connsiteX35" fmla="*/ 5258802 w 5409197"/>
            <a:gd name="connsiteY35" fmla="*/ 5017 h 466232"/>
            <a:gd name="connsiteX36" fmla="*/ 5409197 w 5409197"/>
            <a:gd name="connsiteY36" fmla="*/ 456201 h 4662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409197" h="466232">
              <a:moveTo>
                <a:pt x="0" y="456201"/>
              </a:moveTo>
              <a:cubicBezTo>
                <a:pt x="50131" y="233533"/>
                <a:pt x="100263" y="10865"/>
                <a:pt x="150394" y="10030"/>
              </a:cubicBezTo>
              <a:cubicBezTo>
                <a:pt x="200526" y="9194"/>
                <a:pt x="249822" y="451188"/>
                <a:pt x="300789" y="451188"/>
              </a:cubicBezTo>
              <a:cubicBezTo>
                <a:pt x="351756" y="451188"/>
                <a:pt x="406065" y="7523"/>
                <a:pt x="456197" y="10030"/>
              </a:cubicBezTo>
              <a:cubicBezTo>
                <a:pt x="506329" y="12537"/>
                <a:pt x="552283" y="467899"/>
                <a:pt x="601579" y="466228"/>
              </a:cubicBezTo>
              <a:cubicBezTo>
                <a:pt x="650875" y="464557"/>
                <a:pt x="701006" y="1675"/>
                <a:pt x="751973" y="4"/>
              </a:cubicBezTo>
              <a:cubicBezTo>
                <a:pt x="802940" y="-1667"/>
                <a:pt x="856414" y="454530"/>
                <a:pt x="907381" y="456201"/>
              </a:cubicBezTo>
              <a:cubicBezTo>
                <a:pt x="958348" y="457872"/>
                <a:pt x="1008480" y="10030"/>
                <a:pt x="1057776" y="10030"/>
              </a:cubicBezTo>
              <a:cubicBezTo>
                <a:pt x="1107072" y="10030"/>
                <a:pt x="1153862" y="457037"/>
                <a:pt x="1203158" y="456201"/>
              </a:cubicBezTo>
              <a:cubicBezTo>
                <a:pt x="1252454" y="455365"/>
                <a:pt x="1303421" y="5017"/>
                <a:pt x="1353552" y="5017"/>
              </a:cubicBezTo>
              <a:cubicBezTo>
                <a:pt x="1403683" y="5017"/>
                <a:pt x="1454651" y="455366"/>
                <a:pt x="1503947" y="456201"/>
              </a:cubicBezTo>
              <a:cubicBezTo>
                <a:pt x="1553243" y="457036"/>
                <a:pt x="1599197" y="10030"/>
                <a:pt x="1649329" y="10030"/>
              </a:cubicBezTo>
              <a:cubicBezTo>
                <a:pt x="1699461" y="10030"/>
                <a:pt x="1753770" y="456201"/>
                <a:pt x="1804737" y="456201"/>
              </a:cubicBezTo>
              <a:cubicBezTo>
                <a:pt x="1855704" y="456201"/>
                <a:pt x="1904164" y="8359"/>
                <a:pt x="1955131" y="10030"/>
              </a:cubicBezTo>
              <a:cubicBezTo>
                <a:pt x="2006098" y="11701"/>
                <a:pt x="2059572" y="467063"/>
                <a:pt x="2110539" y="466228"/>
              </a:cubicBezTo>
              <a:cubicBezTo>
                <a:pt x="2161506" y="465393"/>
                <a:pt x="2211638" y="7524"/>
                <a:pt x="2260934" y="5017"/>
              </a:cubicBezTo>
              <a:cubicBezTo>
                <a:pt x="2310230" y="2510"/>
                <a:pt x="2357020" y="450352"/>
                <a:pt x="2406316" y="451188"/>
              </a:cubicBezTo>
              <a:cubicBezTo>
                <a:pt x="2455612" y="452023"/>
                <a:pt x="2505743" y="8359"/>
                <a:pt x="2556710" y="10030"/>
              </a:cubicBezTo>
              <a:cubicBezTo>
                <a:pt x="2607677" y="11701"/>
                <a:pt x="2662822" y="461215"/>
                <a:pt x="2712118" y="461215"/>
              </a:cubicBezTo>
              <a:cubicBezTo>
                <a:pt x="2761414" y="461215"/>
                <a:pt x="2803191" y="10030"/>
                <a:pt x="2852487" y="10030"/>
              </a:cubicBezTo>
              <a:cubicBezTo>
                <a:pt x="2901783" y="10030"/>
                <a:pt x="2956092" y="461215"/>
                <a:pt x="3007894" y="461215"/>
              </a:cubicBezTo>
              <a:cubicBezTo>
                <a:pt x="3059696" y="461215"/>
                <a:pt x="3112335" y="10866"/>
                <a:pt x="3163302" y="10030"/>
              </a:cubicBezTo>
              <a:cubicBezTo>
                <a:pt x="3214269" y="9194"/>
                <a:pt x="3263565" y="456201"/>
                <a:pt x="3313697" y="456201"/>
              </a:cubicBezTo>
              <a:cubicBezTo>
                <a:pt x="3363829" y="456201"/>
                <a:pt x="3414796" y="10865"/>
                <a:pt x="3464092" y="10030"/>
              </a:cubicBezTo>
              <a:cubicBezTo>
                <a:pt x="3513388" y="9194"/>
                <a:pt x="3559342" y="452023"/>
                <a:pt x="3609473" y="451188"/>
              </a:cubicBezTo>
              <a:cubicBezTo>
                <a:pt x="3659605" y="450352"/>
                <a:pt x="3713914" y="5017"/>
                <a:pt x="3764881" y="5017"/>
              </a:cubicBezTo>
              <a:cubicBezTo>
                <a:pt x="3815848" y="5017"/>
                <a:pt x="3865144" y="450352"/>
                <a:pt x="3915276" y="451188"/>
              </a:cubicBezTo>
              <a:cubicBezTo>
                <a:pt x="3965408" y="452024"/>
                <a:pt x="4017211" y="10030"/>
                <a:pt x="4065671" y="10030"/>
              </a:cubicBezTo>
              <a:cubicBezTo>
                <a:pt x="4114131" y="10030"/>
                <a:pt x="4156743" y="452859"/>
                <a:pt x="4206039" y="451188"/>
              </a:cubicBezTo>
              <a:cubicBezTo>
                <a:pt x="4255335" y="449517"/>
                <a:pt x="4310480" y="-1667"/>
                <a:pt x="4361447" y="4"/>
              </a:cubicBezTo>
              <a:cubicBezTo>
                <a:pt x="4412414" y="1675"/>
                <a:pt x="4461710" y="461215"/>
                <a:pt x="4511842" y="461215"/>
              </a:cubicBezTo>
              <a:cubicBezTo>
                <a:pt x="4561974" y="461215"/>
                <a:pt x="4611270" y="1675"/>
                <a:pt x="4662237" y="4"/>
              </a:cubicBezTo>
              <a:cubicBezTo>
                <a:pt x="4713204" y="-1667"/>
                <a:pt x="4767513" y="450352"/>
                <a:pt x="4817644" y="451188"/>
              </a:cubicBezTo>
              <a:cubicBezTo>
                <a:pt x="4867776" y="452023"/>
                <a:pt x="4913730" y="3346"/>
                <a:pt x="4963026" y="5017"/>
              </a:cubicBezTo>
              <a:cubicBezTo>
                <a:pt x="5012322" y="6688"/>
                <a:pt x="5064125" y="461215"/>
                <a:pt x="5113421" y="461215"/>
              </a:cubicBezTo>
              <a:cubicBezTo>
                <a:pt x="5162717" y="461215"/>
                <a:pt x="5209506" y="5853"/>
                <a:pt x="5258802" y="5017"/>
              </a:cubicBezTo>
              <a:cubicBezTo>
                <a:pt x="5308098" y="4181"/>
                <a:pt x="5358647" y="230191"/>
                <a:pt x="5409197" y="456201"/>
              </a:cubicBezTo>
            </a:path>
          </a:pathLst>
        </a:custGeom>
        <a:ln w="19050" cmpd="sng">
          <a:solidFill>
            <a:srgbClr val="00B05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11</xdr:col>
      <xdr:colOff>857885</xdr:colOff>
      <xdr:row>20</xdr:row>
      <xdr:rowOff>316230</xdr:rowOff>
    </xdr:from>
    <xdr:to>
      <xdr:col>21</xdr:col>
      <xdr:colOff>5715</xdr:colOff>
      <xdr:row>21</xdr:row>
      <xdr:rowOff>36195</xdr:rowOff>
    </xdr:to>
    <xdr:sp macro="" textlink="">
      <xdr:nvSpPr>
        <xdr:cNvPr id="16" name="フリーフォーム 15"/>
        <xdr:cNvSpPr>
          <a:spLocks noChangeAspect="1"/>
        </xdr:cNvSpPr>
      </xdr:nvSpPr>
      <xdr:spPr>
        <a:xfrm>
          <a:off x="5572760" y="4888230"/>
          <a:ext cx="6501130" cy="53340"/>
        </a:xfrm>
        <a:custGeom>
          <a:avLst/>
          <a:gdLst>
            <a:gd name="connsiteX0" fmla="*/ 0 w 5409197"/>
            <a:gd name="connsiteY0" fmla="*/ 456201 h 466232"/>
            <a:gd name="connsiteX1" fmla="*/ 150394 w 5409197"/>
            <a:gd name="connsiteY1" fmla="*/ 10030 h 466232"/>
            <a:gd name="connsiteX2" fmla="*/ 300789 w 5409197"/>
            <a:gd name="connsiteY2" fmla="*/ 451188 h 466232"/>
            <a:gd name="connsiteX3" fmla="*/ 456197 w 5409197"/>
            <a:gd name="connsiteY3" fmla="*/ 10030 h 466232"/>
            <a:gd name="connsiteX4" fmla="*/ 601579 w 5409197"/>
            <a:gd name="connsiteY4" fmla="*/ 466228 h 466232"/>
            <a:gd name="connsiteX5" fmla="*/ 751973 w 5409197"/>
            <a:gd name="connsiteY5" fmla="*/ 4 h 466232"/>
            <a:gd name="connsiteX6" fmla="*/ 907381 w 5409197"/>
            <a:gd name="connsiteY6" fmla="*/ 456201 h 466232"/>
            <a:gd name="connsiteX7" fmla="*/ 1057776 w 5409197"/>
            <a:gd name="connsiteY7" fmla="*/ 10030 h 466232"/>
            <a:gd name="connsiteX8" fmla="*/ 1203158 w 5409197"/>
            <a:gd name="connsiteY8" fmla="*/ 456201 h 466232"/>
            <a:gd name="connsiteX9" fmla="*/ 1353552 w 5409197"/>
            <a:gd name="connsiteY9" fmla="*/ 5017 h 466232"/>
            <a:gd name="connsiteX10" fmla="*/ 1503947 w 5409197"/>
            <a:gd name="connsiteY10" fmla="*/ 456201 h 466232"/>
            <a:gd name="connsiteX11" fmla="*/ 1649329 w 5409197"/>
            <a:gd name="connsiteY11" fmla="*/ 10030 h 466232"/>
            <a:gd name="connsiteX12" fmla="*/ 1804737 w 5409197"/>
            <a:gd name="connsiteY12" fmla="*/ 456201 h 466232"/>
            <a:gd name="connsiteX13" fmla="*/ 1955131 w 5409197"/>
            <a:gd name="connsiteY13" fmla="*/ 10030 h 466232"/>
            <a:gd name="connsiteX14" fmla="*/ 2110539 w 5409197"/>
            <a:gd name="connsiteY14" fmla="*/ 466228 h 466232"/>
            <a:gd name="connsiteX15" fmla="*/ 2260934 w 5409197"/>
            <a:gd name="connsiteY15" fmla="*/ 5017 h 466232"/>
            <a:gd name="connsiteX16" fmla="*/ 2406316 w 5409197"/>
            <a:gd name="connsiteY16" fmla="*/ 451188 h 466232"/>
            <a:gd name="connsiteX17" fmla="*/ 2556710 w 5409197"/>
            <a:gd name="connsiteY17" fmla="*/ 10030 h 466232"/>
            <a:gd name="connsiteX18" fmla="*/ 2712118 w 5409197"/>
            <a:gd name="connsiteY18" fmla="*/ 461215 h 466232"/>
            <a:gd name="connsiteX19" fmla="*/ 2852487 w 5409197"/>
            <a:gd name="connsiteY19" fmla="*/ 10030 h 466232"/>
            <a:gd name="connsiteX20" fmla="*/ 3007894 w 5409197"/>
            <a:gd name="connsiteY20" fmla="*/ 461215 h 466232"/>
            <a:gd name="connsiteX21" fmla="*/ 3163302 w 5409197"/>
            <a:gd name="connsiteY21" fmla="*/ 10030 h 466232"/>
            <a:gd name="connsiteX22" fmla="*/ 3313697 w 5409197"/>
            <a:gd name="connsiteY22" fmla="*/ 456201 h 466232"/>
            <a:gd name="connsiteX23" fmla="*/ 3464092 w 5409197"/>
            <a:gd name="connsiteY23" fmla="*/ 10030 h 466232"/>
            <a:gd name="connsiteX24" fmla="*/ 3609473 w 5409197"/>
            <a:gd name="connsiteY24" fmla="*/ 451188 h 466232"/>
            <a:gd name="connsiteX25" fmla="*/ 3764881 w 5409197"/>
            <a:gd name="connsiteY25" fmla="*/ 5017 h 466232"/>
            <a:gd name="connsiteX26" fmla="*/ 3915276 w 5409197"/>
            <a:gd name="connsiteY26" fmla="*/ 451188 h 466232"/>
            <a:gd name="connsiteX27" fmla="*/ 4065671 w 5409197"/>
            <a:gd name="connsiteY27" fmla="*/ 10030 h 466232"/>
            <a:gd name="connsiteX28" fmla="*/ 4206039 w 5409197"/>
            <a:gd name="connsiteY28" fmla="*/ 451188 h 466232"/>
            <a:gd name="connsiteX29" fmla="*/ 4361447 w 5409197"/>
            <a:gd name="connsiteY29" fmla="*/ 4 h 466232"/>
            <a:gd name="connsiteX30" fmla="*/ 4511842 w 5409197"/>
            <a:gd name="connsiteY30" fmla="*/ 461215 h 466232"/>
            <a:gd name="connsiteX31" fmla="*/ 4662237 w 5409197"/>
            <a:gd name="connsiteY31" fmla="*/ 4 h 466232"/>
            <a:gd name="connsiteX32" fmla="*/ 4817644 w 5409197"/>
            <a:gd name="connsiteY32" fmla="*/ 451188 h 466232"/>
            <a:gd name="connsiteX33" fmla="*/ 4963026 w 5409197"/>
            <a:gd name="connsiteY33" fmla="*/ 5017 h 466232"/>
            <a:gd name="connsiteX34" fmla="*/ 5113421 w 5409197"/>
            <a:gd name="connsiteY34" fmla="*/ 461215 h 466232"/>
            <a:gd name="connsiteX35" fmla="*/ 5258802 w 5409197"/>
            <a:gd name="connsiteY35" fmla="*/ 5017 h 466232"/>
            <a:gd name="connsiteX36" fmla="*/ 5409197 w 5409197"/>
            <a:gd name="connsiteY36" fmla="*/ 456201 h 4662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409197" h="466232">
              <a:moveTo>
                <a:pt x="0" y="456201"/>
              </a:moveTo>
              <a:cubicBezTo>
                <a:pt x="50131" y="233533"/>
                <a:pt x="100263" y="10865"/>
                <a:pt x="150394" y="10030"/>
              </a:cubicBezTo>
              <a:cubicBezTo>
                <a:pt x="200526" y="9194"/>
                <a:pt x="249822" y="451188"/>
                <a:pt x="300789" y="451188"/>
              </a:cubicBezTo>
              <a:cubicBezTo>
                <a:pt x="351756" y="451188"/>
                <a:pt x="406065" y="7523"/>
                <a:pt x="456197" y="10030"/>
              </a:cubicBezTo>
              <a:cubicBezTo>
                <a:pt x="506329" y="12537"/>
                <a:pt x="552283" y="467899"/>
                <a:pt x="601579" y="466228"/>
              </a:cubicBezTo>
              <a:cubicBezTo>
                <a:pt x="650875" y="464557"/>
                <a:pt x="701006" y="1675"/>
                <a:pt x="751973" y="4"/>
              </a:cubicBezTo>
              <a:cubicBezTo>
                <a:pt x="802940" y="-1667"/>
                <a:pt x="856414" y="454530"/>
                <a:pt x="907381" y="456201"/>
              </a:cubicBezTo>
              <a:cubicBezTo>
                <a:pt x="958348" y="457872"/>
                <a:pt x="1008480" y="10030"/>
                <a:pt x="1057776" y="10030"/>
              </a:cubicBezTo>
              <a:cubicBezTo>
                <a:pt x="1107072" y="10030"/>
                <a:pt x="1153862" y="457037"/>
                <a:pt x="1203158" y="456201"/>
              </a:cubicBezTo>
              <a:cubicBezTo>
                <a:pt x="1252454" y="455365"/>
                <a:pt x="1303421" y="5017"/>
                <a:pt x="1353552" y="5017"/>
              </a:cubicBezTo>
              <a:cubicBezTo>
                <a:pt x="1403683" y="5017"/>
                <a:pt x="1454651" y="455366"/>
                <a:pt x="1503947" y="456201"/>
              </a:cubicBezTo>
              <a:cubicBezTo>
                <a:pt x="1553243" y="457036"/>
                <a:pt x="1599197" y="10030"/>
                <a:pt x="1649329" y="10030"/>
              </a:cubicBezTo>
              <a:cubicBezTo>
                <a:pt x="1699461" y="10030"/>
                <a:pt x="1753770" y="456201"/>
                <a:pt x="1804737" y="456201"/>
              </a:cubicBezTo>
              <a:cubicBezTo>
                <a:pt x="1855704" y="456201"/>
                <a:pt x="1904164" y="8359"/>
                <a:pt x="1955131" y="10030"/>
              </a:cubicBezTo>
              <a:cubicBezTo>
                <a:pt x="2006098" y="11701"/>
                <a:pt x="2059572" y="467063"/>
                <a:pt x="2110539" y="466228"/>
              </a:cubicBezTo>
              <a:cubicBezTo>
                <a:pt x="2161506" y="465393"/>
                <a:pt x="2211638" y="7524"/>
                <a:pt x="2260934" y="5017"/>
              </a:cubicBezTo>
              <a:cubicBezTo>
                <a:pt x="2310230" y="2510"/>
                <a:pt x="2357020" y="450352"/>
                <a:pt x="2406316" y="451188"/>
              </a:cubicBezTo>
              <a:cubicBezTo>
                <a:pt x="2455612" y="452023"/>
                <a:pt x="2505743" y="8359"/>
                <a:pt x="2556710" y="10030"/>
              </a:cubicBezTo>
              <a:cubicBezTo>
                <a:pt x="2607677" y="11701"/>
                <a:pt x="2662822" y="461215"/>
                <a:pt x="2712118" y="461215"/>
              </a:cubicBezTo>
              <a:cubicBezTo>
                <a:pt x="2761414" y="461215"/>
                <a:pt x="2803191" y="10030"/>
                <a:pt x="2852487" y="10030"/>
              </a:cubicBezTo>
              <a:cubicBezTo>
                <a:pt x="2901783" y="10030"/>
                <a:pt x="2956092" y="461215"/>
                <a:pt x="3007894" y="461215"/>
              </a:cubicBezTo>
              <a:cubicBezTo>
                <a:pt x="3059696" y="461215"/>
                <a:pt x="3112335" y="10866"/>
                <a:pt x="3163302" y="10030"/>
              </a:cubicBezTo>
              <a:cubicBezTo>
                <a:pt x="3214269" y="9194"/>
                <a:pt x="3263565" y="456201"/>
                <a:pt x="3313697" y="456201"/>
              </a:cubicBezTo>
              <a:cubicBezTo>
                <a:pt x="3363829" y="456201"/>
                <a:pt x="3414796" y="10865"/>
                <a:pt x="3464092" y="10030"/>
              </a:cubicBezTo>
              <a:cubicBezTo>
                <a:pt x="3513388" y="9194"/>
                <a:pt x="3559342" y="452023"/>
                <a:pt x="3609473" y="451188"/>
              </a:cubicBezTo>
              <a:cubicBezTo>
                <a:pt x="3659605" y="450352"/>
                <a:pt x="3713914" y="5017"/>
                <a:pt x="3764881" y="5017"/>
              </a:cubicBezTo>
              <a:cubicBezTo>
                <a:pt x="3815848" y="5017"/>
                <a:pt x="3865144" y="450352"/>
                <a:pt x="3915276" y="451188"/>
              </a:cubicBezTo>
              <a:cubicBezTo>
                <a:pt x="3965408" y="452024"/>
                <a:pt x="4017211" y="10030"/>
                <a:pt x="4065671" y="10030"/>
              </a:cubicBezTo>
              <a:cubicBezTo>
                <a:pt x="4114131" y="10030"/>
                <a:pt x="4156743" y="452859"/>
                <a:pt x="4206039" y="451188"/>
              </a:cubicBezTo>
              <a:cubicBezTo>
                <a:pt x="4255335" y="449517"/>
                <a:pt x="4310480" y="-1667"/>
                <a:pt x="4361447" y="4"/>
              </a:cubicBezTo>
              <a:cubicBezTo>
                <a:pt x="4412414" y="1675"/>
                <a:pt x="4461710" y="461215"/>
                <a:pt x="4511842" y="461215"/>
              </a:cubicBezTo>
              <a:cubicBezTo>
                <a:pt x="4561974" y="461215"/>
                <a:pt x="4611270" y="1675"/>
                <a:pt x="4662237" y="4"/>
              </a:cubicBezTo>
              <a:cubicBezTo>
                <a:pt x="4713204" y="-1667"/>
                <a:pt x="4767513" y="450352"/>
                <a:pt x="4817644" y="451188"/>
              </a:cubicBezTo>
              <a:cubicBezTo>
                <a:pt x="4867776" y="452023"/>
                <a:pt x="4913730" y="3346"/>
                <a:pt x="4963026" y="5017"/>
              </a:cubicBezTo>
              <a:cubicBezTo>
                <a:pt x="5012322" y="6688"/>
                <a:pt x="5064125" y="461215"/>
                <a:pt x="5113421" y="461215"/>
              </a:cubicBezTo>
              <a:cubicBezTo>
                <a:pt x="5162717" y="461215"/>
                <a:pt x="5209506" y="5853"/>
                <a:pt x="5258802" y="5017"/>
              </a:cubicBezTo>
              <a:cubicBezTo>
                <a:pt x="5308098" y="4181"/>
                <a:pt x="5358647" y="230191"/>
                <a:pt x="5409197" y="456201"/>
              </a:cubicBezTo>
            </a:path>
          </a:pathLst>
        </a:custGeom>
        <a:ln w="19050" cmpd="sng">
          <a:solidFill>
            <a:srgbClr val="00B05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0</xdr:col>
      <xdr:colOff>0</xdr:colOff>
      <xdr:row>21</xdr:row>
      <xdr:rowOff>123825</xdr:rowOff>
    </xdr:from>
    <xdr:to>
      <xdr:col>11</xdr:col>
      <xdr:colOff>847090</xdr:colOff>
      <xdr:row>22</xdr:row>
      <xdr:rowOff>36830</xdr:rowOff>
    </xdr:to>
    <xdr:sp macro="" textlink="">
      <xdr:nvSpPr>
        <xdr:cNvPr id="18" name="フリーフォーム 17"/>
        <xdr:cNvSpPr>
          <a:spLocks noChangeAspect="1"/>
        </xdr:cNvSpPr>
      </xdr:nvSpPr>
      <xdr:spPr>
        <a:xfrm>
          <a:off x="0" y="5029200"/>
          <a:ext cx="5561965" cy="55880"/>
        </a:xfrm>
        <a:custGeom>
          <a:avLst/>
          <a:gdLst>
            <a:gd name="connsiteX0" fmla="*/ 0 w 5409197"/>
            <a:gd name="connsiteY0" fmla="*/ 456201 h 466232"/>
            <a:gd name="connsiteX1" fmla="*/ 150394 w 5409197"/>
            <a:gd name="connsiteY1" fmla="*/ 10030 h 466232"/>
            <a:gd name="connsiteX2" fmla="*/ 300789 w 5409197"/>
            <a:gd name="connsiteY2" fmla="*/ 451188 h 466232"/>
            <a:gd name="connsiteX3" fmla="*/ 456197 w 5409197"/>
            <a:gd name="connsiteY3" fmla="*/ 10030 h 466232"/>
            <a:gd name="connsiteX4" fmla="*/ 601579 w 5409197"/>
            <a:gd name="connsiteY4" fmla="*/ 466228 h 466232"/>
            <a:gd name="connsiteX5" fmla="*/ 751973 w 5409197"/>
            <a:gd name="connsiteY5" fmla="*/ 4 h 466232"/>
            <a:gd name="connsiteX6" fmla="*/ 907381 w 5409197"/>
            <a:gd name="connsiteY6" fmla="*/ 456201 h 466232"/>
            <a:gd name="connsiteX7" fmla="*/ 1057776 w 5409197"/>
            <a:gd name="connsiteY7" fmla="*/ 10030 h 466232"/>
            <a:gd name="connsiteX8" fmla="*/ 1203158 w 5409197"/>
            <a:gd name="connsiteY8" fmla="*/ 456201 h 466232"/>
            <a:gd name="connsiteX9" fmla="*/ 1353552 w 5409197"/>
            <a:gd name="connsiteY9" fmla="*/ 5017 h 466232"/>
            <a:gd name="connsiteX10" fmla="*/ 1503947 w 5409197"/>
            <a:gd name="connsiteY10" fmla="*/ 456201 h 466232"/>
            <a:gd name="connsiteX11" fmla="*/ 1649329 w 5409197"/>
            <a:gd name="connsiteY11" fmla="*/ 10030 h 466232"/>
            <a:gd name="connsiteX12" fmla="*/ 1804737 w 5409197"/>
            <a:gd name="connsiteY12" fmla="*/ 456201 h 466232"/>
            <a:gd name="connsiteX13" fmla="*/ 1955131 w 5409197"/>
            <a:gd name="connsiteY13" fmla="*/ 10030 h 466232"/>
            <a:gd name="connsiteX14" fmla="*/ 2110539 w 5409197"/>
            <a:gd name="connsiteY14" fmla="*/ 466228 h 466232"/>
            <a:gd name="connsiteX15" fmla="*/ 2260934 w 5409197"/>
            <a:gd name="connsiteY15" fmla="*/ 5017 h 466232"/>
            <a:gd name="connsiteX16" fmla="*/ 2406316 w 5409197"/>
            <a:gd name="connsiteY16" fmla="*/ 451188 h 466232"/>
            <a:gd name="connsiteX17" fmla="*/ 2556710 w 5409197"/>
            <a:gd name="connsiteY17" fmla="*/ 10030 h 466232"/>
            <a:gd name="connsiteX18" fmla="*/ 2712118 w 5409197"/>
            <a:gd name="connsiteY18" fmla="*/ 461215 h 466232"/>
            <a:gd name="connsiteX19" fmla="*/ 2852487 w 5409197"/>
            <a:gd name="connsiteY19" fmla="*/ 10030 h 466232"/>
            <a:gd name="connsiteX20" fmla="*/ 3007894 w 5409197"/>
            <a:gd name="connsiteY20" fmla="*/ 461215 h 466232"/>
            <a:gd name="connsiteX21" fmla="*/ 3163302 w 5409197"/>
            <a:gd name="connsiteY21" fmla="*/ 10030 h 466232"/>
            <a:gd name="connsiteX22" fmla="*/ 3313697 w 5409197"/>
            <a:gd name="connsiteY22" fmla="*/ 456201 h 466232"/>
            <a:gd name="connsiteX23" fmla="*/ 3464092 w 5409197"/>
            <a:gd name="connsiteY23" fmla="*/ 10030 h 466232"/>
            <a:gd name="connsiteX24" fmla="*/ 3609473 w 5409197"/>
            <a:gd name="connsiteY24" fmla="*/ 451188 h 466232"/>
            <a:gd name="connsiteX25" fmla="*/ 3764881 w 5409197"/>
            <a:gd name="connsiteY25" fmla="*/ 5017 h 466232"/>
            <a:gd name="connsiteX26" fmla="*/ 3915276 w 5409197"/>
            <a:gd name="connsiteY26" fmla="*/ 451188 h 466232"/>
            <a:gd name="connsiteX27" fmla="*/ 4065671 w 5409197"/>
            <a:gd name="connsiteY27" fmla="*/ 10030 h 466232"/>
            <a:gd name="connsiteX28" fmla="*/ 4206039 w 5409197"/>
            <a:gd name="connsiteY28" fmla="*/ 451188 h 466232"/>
            <a:gd name="connsiteX29" fmla="*/ 4361447 w 5409197"/>
            <a:gd name="connsiteY29" fmla="*/ 4 h 466232"/>
            <a:gd name="connsiteX30" fmla="*/ 4511842 w 5409197"/>
            <a:gd name="connsiteY30" fmla="*/ 461215 h 466232"/>
            <a:gd name="connsiteX31" fmla="*/ 4662237 w 5409197"/>
            <a:gd name="connsiteY31" fmla="*/ 4 h 466232"/>
            <a:gd name="connsiteX32" fmla="*/ 4817644 w 5409197"/>
            <a:gd name="connsiteY32" fmla="*/ 451188 h 466232"/>
            <a:gd name="connsiteX33" fmla="*/ 4963026 w 5409197"/>
            <a:gd name="connsiteY33" fmla="*/ 5017 h 466232"/>
            <a:gd name="connsiteX34" fmla="*/ 5113421 w 5409197"/>
            <a:gd name="connsiteY34" fmla="*/ 461215 h 466232"/>
            <a:gd name="connsiteX35" fmla="*/ 5258802 w 5409197"/>
            <a:gd name="connsiteY35" fmla="*/ 5017 h 466232"/>
            <a:gd name="connsiteX36" fmla="*/ 5409197 w 5409197"/>
            <a:gd name="connsiteY36" fmla="*/ 456201 h 4662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409197" h="466232">
              <a:moveTo>
                <a:pt x="0" y="456201"/>
              </a:moveTo>
              <a:cubicBezTo>
                <a:pt x="50131" y="233533"/>
                <a:pt x="100263" y="10865"/>
                <a:pt x="150394" y="10030"/>
              </a:cubicBezTo>
              <a:cubicBezTo>
                <a:pt x="200526" y="9194"/>
                <a:pt x="249822" y="451188"/>
                <a:pt x="300789" y="451188"/>
              </a:cubicBezTo>
              <a:cubicBezTo>
                <a:pt x="351756" y="451188"/>
                <a:pt x="406065" y="7523"/>
                <a:pt x="456197" y="10030"/>
              </a:cubicBezTo>
              <a:cubicBezTo>
                <a:pt x="506329" y="12537"/>
                <a:pt x="552283" y="467899"/>
                <a:pt x="601579" y="466228"/>
              </a:cubicBezTo>
              <a:cubicBezTo>
                <a:pt x="650875" y="464557"/>
                <a:pt x="701006" y="1675"/>
                <a:pt x="751973" y="4"/>
              </a:cubicBezTo>
              <a:cubicBezTo>
                <a:pt x="802940" y="-1667"/>
                <a:pt x="856414" y="454530"/>
                <a:pt x="907381" y="456201"/>
              </a:cubicBezTo>
              <a:cubicBezTo>
                <a:pt x="958348" y="457872"/>
                <a:pt x="1008480" y="10030"/>
                <a:pt x="1057776" y="10030"/>
              </a:cubicBezTo>
              <a:cubicBezTo>
                <a:pt x="1107072" y="10030"/>
                <a:pt x="1153862" y="457037"/>
                <a:pt x="1203158" y="456201"/>
              </a:cubicBezTo>
              <a:cubicBezTo>
                <a:pt x="1252454" y="455365"/>
                <a:pt x="1303421" y="5017"/>
                <a:pt x="1353552" y="5017"/>
              </a:cubicBezTo>
              <a:cubicBezTo>
                <a:pt x="1403683" y="5017"/>
                <a:pt x="1454651" y="455366"/>
                <a:pt x="1503947" y="456201"/>
              </a:cubicBezTo>
              <a:cubicBezTo>
                <a:pt x="1553243" y="457036"/>
                <a:pt x="1599197" y="10030"/>
                <a:pt x="1649329" y="10030"/>
              </a:cubicBezTo>
              <a:cubicBezTo>
                <a:pt x="1699461" y="10030"/>
                <a:pt x="1753770" y="456201"/>
                <a:pt x="1804737" y="456201"/>
              </a:cubicBezTo>
              <a:cubicBezTo>
                <a:pt x="1855704" y="456201"/>
                <a:pt x="1904164" y="8359"/>
                <a:pt x="1955131" y="10030"/>
              </a:cubicBezTo>
              <a:cubicBezTo>
                <a:pt x="2006098" y="11701"/>
                <a:pt x="2059572" y="467063"/>
                <a:pt x="2110539" y="466228"/>
              </a:cubicBezTo>
              <a:cubicBezTo>
                <a:pt x="2161506" y="465393"/>
                <a:pt x="2211638" y="7524"/>
                <a:pt x="2260934" y="5017"/>
              </a:cubicBezTo>
              <a:cubicBezTo>
                <a:pt x="2310230" y="2510"/>
                <a:pt x="2357020" y="450352"/>
                <a:pt x="2406316" y="451188"/>
              </a:cubicBezTo>
              <a:cubicBezTo>
                <a:pt x="2455612" y="452023"/>
                <a:pt x="2505743" y="8359"/>
                <a:pt x="2556710" y="10030"/>
              </a:cubicBezTo>
              <a:cubicBezTo>
                <a:pt x="2607677" y="11701"/>
                <a:pt x="2662822" y="461215"/>
                <a:pt x="2712118" y="461215"/>
              </a:cubicBezTo>
              <a:cubicBezTo>
                <a:pt x="2761414" y="461215"/>
                <a:pt x="2803191" y="10030"/>
                <a:pt x="2852487" y="10030"/>
              </a:cubicBezTo>
              <a:cubicBezTo>
                <a:pt x="2901783" y="10030"/>
                <a:pt x="2956092" y="461215"/>
                <a:pt x="3007894" y="461215"/>
              </a:cubicBezTo>
              <a:cubicBezTo>
                <a:pt x="3059696" y="461215"/>
                <a:pt x="3112335" y="10866"/>
                <a:pt x="3163302" y="10030"/>
              </a:cubicBezTo>
              <a:cubicBezTo>
                <a:pt x="3214269" y="9194"/>
                <a:pt x="3263565" y="456201"/>
                <a:pt x="3313697" y="456201"/>
              </a:cubicBezTo>
              <a:cubicBezTo>
                <a:pt x="3363829" y="456201"/>
                <a:pt x="3414796" y="10865"/>
                <a:pt x="3464092" y="10030"/>
              </a:cubicBezTo>
              <a:cubicBezTo>
                <a:pt x="3513388" y="9194"/>
                <a:pt x="3559342" y="452023"/>
                <a:pt x="3609473" y="451188"/>
              </a:cubicBezTo>
              <a:cubicBezTo>
                <a:pt x="3659605" y="450352"/>
                <a:pt x="3713914" y="5017"/>
                <a:pt x="3764881" y="5017"/>
              </a:cubicBezTo>
              <a:cubicBezTo>
                <a:pt x="3815848" y="5017"/>
                <a:pt x="3865144" y="450352"/>
                <a:pt x="3915276" y="451188"/>
              </a:cubicBezTo>
              <a:cubicBezTo>
                <a:pt x="3965408" y="452024"/>
                <a:pt x="4017211" y="10030"/>
                <a:pt x="4065671" y="10030"/>
              </a:cubicBezTo>
              <a:cubicBezTo>
                <a:pt x="4114131" y="10030"/>
                <a:pt x="4156743" y="452859"/>
                <a:pt x="4206039" y="451188"/>
              </a:cubicBezTo>
              <a:cubicBezTo>
                <a:pt x="4255335" y="449517"/>
                <a:pt x="4310480" y="-1667"/>
                <a:pt x="4361447" y="4"/>
              </a:cubicBezTo>
              <a:cubicBezTo>
                <a:pt x="4412414" y="1675"/>
                <a:pt x="4461710" y="461215"/>
                <a:pt x="4511842" y="461215"/>
              </a:cubicBezTo>
              <a:cubicBezTo>
                <a:pt x="4561974" y="461215"/>
                <a:pt x="4611270" y="1675"/>
                <a:pt x="4662237" y="4"/>
              </a:cubicBezTo>
              <a:cubicBezTo>
                <a:pt x="4713204" y="-1667"/>
                <a:pt x="4767513" y="450352"/>
                <a:pt x="4817644" y="451188"/>
              </a:cubicBezTo>
              <a:cubicBezTo>
                <a:pt x="4867776" y="452023"/>
                <a:pt x="4913730" y="3346"/>
                <a:pt x="4963026" y="5017"/>
              </a:cubicBezTo>
              <a:cubicBezTo>
                <a:pt x="5012322" y="6688"/>
                <a:pt x="5064125" y="461215"/>
                <a:pt x="5113421" y="461215"/>
              </a:cubicBezTo>
              <a:cubicBezTo>
                <a:pt x="5162717" y="461215"/>
                <a:pt x="5209506" y="5853"/>
                <a:pt x="5258802" y="5017"/>
              </a:cubicBezTo>
              <a:cubicBezTo>
                <a:pt x="5308098" y="4181"/>
                <a:pt x="5358647" y="230191"/>
                <a:pt x="5409197" y="456201"/>
              </a:cubicBezTo>
            </a:path>
          </a:pathLst>
        </a:custGeom>
        <a:ln w="19050" cmpd="sng">
          <a:solidFill>
            <a:srgbClr val="00B05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11</xdr:col>
      <xdr:colOff>857885</xdr:colOff>
      <xdr:row>21</xdr:row>
      <xdr:rowOff>123825</xdr:rowOff>
    </xdr:from>
    <xdr:to>
      <xdr:col>20</xdr:col>
      <xdr:colOff>396240</xdr:colOff>
      <xdr:row>22</xdr:row>
      <xdr:rowOff>45720</xdr:rowOff>
    </xdr:to>
    <xdr:sp macro="" textlink="">
      <xdr:nvSpPr>
        <xdr:cNvPr id="19" name="フリーフォーム 18"/>
        <xdr:cNvSpPr>
          <a:spLocks noChangeAspect="1"/>
        </xdr:cNvSpPr>
      </xdr:nvSpPr>
      <xdr:spPr>
        <a:xfrm>
          <a:off x="5572760" y="5029200"/>
          <a:ext cx="6472555" cy="64770"/>
        </a:xfrm>
        <a:custGeom>
          <a:avLst/>
          <a:gdLst>
            <a:gd name="connsiteX0" fmla="*/ 0 w 5409197"/>
            <a:gd name="connsiteY0" fmla="*/ 456201 h 466232"/>
            <a:gd name="connsiteX1" fmla="*/ 150394 w 5409197"/>
            <a:gd name="connsiteY1" fmla="*/ 10030 h 466232"/>
            <a:gd name="connsiteX2" fmla="*/ 300789 w 5409197"/>
            <a:gd name="connsiteY2" fmla="*/ 451188 h 466232"/>
            <a:gd name="connsiteX3" fmla="*/ 456197 w 5409197"/>
            <a:gd name="connsiteY3" fmla="*/ 10030 h 466232"/>
            <a:gd name="connsiteX4" fmla="*/ 601579 w 5409197"/>
            <a:gd name="connsiteY4" fmla="*/ 466228 h 466232"/>
            <a:gd name="connsiteX5" fmla="*/ 751973 w 5409197"/>
            <a:gd name="connsiteY5" fmla="*/ 4 h 466232"/>
            <a:gd name="connsiteX6" fmla="*/ 907381 w 5409197"/>
            <a:gd name="connsiteY6" fmla="*/ 456201 h 466232"/>
            <a:gd name="connsiteX7" fmla="*/ 1057776 w 5409197"/>
            <a:gd name="connsiteY7" fmla="*/ 10030 h 466232"/>
            <a:gd name="connsiteX8" fmla="*/ 1203158 w 5409197"/>
            <a:gd name="connsiteY8" fmla="*/ 456201 h 466232"/>
            <a:gd name="connsiteX9" fmla="*/ 1353552 w 5409197"/>
            <a:gd name="connsiteY9" fmla="*/ 5017 h 466232"/>
            <a:gd name="connsiteX10" fmla="*/ 1503947 w 5409197"/>
            <a:gd name="connsiteY10" fmla="*/ 456201 h 466232"/>
            <a:gd name="connsiteX11" fmla="*/ 1649329 w 5409197"/>
            <a:gd name="connsiteY11" fmla="*/ 10030 h 466232"/>
            <a:gd name="connsiteX12" fmla="*/ 1804737 w 5409197"/>
            <a:gd name="connsiteY12" fmla="*/ 456201 h 466232"/>
            <a:gd name="connsiteX13" fmla="*/ 1955131 w 5409197"/>
            <a:gd name="connsiteY13" fmla="*/ 10030 h 466232"/>
            <a:gd name="connsiteX14" fmla="*/ 2110539 w 5409197"/>
            <a:gd name="connsiteY14" fmla="*/ 466228 h 466232"/>
            <a:gd name="connsiteX15" fmla="*/ 2260934 w 5409197"/>
            <a:gd name="connsiteY15" fmla="*/ 5017 h 466232"/>
            <a:gd name="connsiteX16" fmla="*/ 2406316 w 5409197"/>
            <a:gd name="connsiteY16" fmla="*/ 451188 h 466232"/>
            <a:gd name="connsiteX17" fmla="*/ 2556710 w 5409197"/>
            <a:gd name="connsiteY17" fmla="*/ 10030 h 466232"/>
            <a:gd name="connsiteX18" fmla="*/ 2712118 w 5409197"/>
            <a:gd name="connsiteY18" fmla="*/ 461215 h 466232"/>
            <a:gd name="connsiteX19" fmla="*/ 2852487 w 5409197"/>
            <a:gd name="connsiteY19" fmla="*/ 10030 h 466232"/>
            <a:gd name="connsiteX20" fmla="*/ 3007894 w 5409197"/>
            <a:gd name="connsiteY20" fmla="*/ 461215 h 466232"/>
            <a:gd name="connsiteX21" fmla="*/ 3163302 w 5409197"/>
            <a:gd name="connsiteY21" fmla="*/ 10030 h 466232"/>
            <a:gd name="connsiteX22" fmla="*/ 3313697 w 5409197"/>
            <a:gd name="connsiteY22" fmla="*/ 456201 h 466232"/>
            <a:gd name="connsiteX23" fmla="*/ 3464092 w 5409197"/>
            <a:gd name="connsiteY23" fmla="*/ 10030 h 466232"/>
            <a:gd name="connsiteX24" fmla="*/ 3609473 w 5409197"/>
            <a:gd name="connsiteY24" fmla="*/ 451188 h 466232"/>
            <a:gd name="connsiteX25" fmla="*/ 3764881 w 5409197"/>
            <a:gd name="connsiteY25" fmla="*/ 5017 h 466232"/>
            <a:gd name="connsiteX26" fmla="*/ 3915276 w 5409197"/>
            <a:gd name="connsiteY26" fmla="*/ 451188 h 466232"/>
            <a:gd name="connsiteX27" fmla="*/ 4065671 w 5409197"/>
            <a:gd name="connsiteY27" fmla="*/ 10030 h 466232"/>
            <a:gd name="connsiteX28" fmla="*/ 4206039 w 5409197"/>
            <a:gd name="connsiteY28" fmla="*/ 451188 h 466232"/>
            <a:gd name="connsiteX29" fmla="*/ 4361447 w 5409197"/>
            <a:gd name="connsiteY29" fmla="*/ 4 h 466232"/>
            <a:gd name="connsiteX30" fmla="*/ 4511842 w 5409197"/>
            <a:gd name="connsiteY30" fmla="*/ 461215 h 466232"/>
            <a:gd name="connsiteX31" fmla="*/ 4662237 w 5409197"/>
            <a:gd name="connsiteY31" fmla="*/ 4 h 466232"/>
            <a:gd name="connsiteX32" fmla="*/ 4817644 w 5409197"/>
            <a:gd name="connsiteY32" fmla="*/ 451188 h 466232"/>
            <a:gd name="connsiteX33" fmla="*/ 4963026 w 5409197"/>
            <a:gd name="connsiteY33" fmla="*/ 5017 h 466232"/>
            <a:gd name="connsiteX34" fmla="*/ 5113421 w 5409197"/>
            <a:gd name="connsiteY34" fmla="*/ 461215 h 466232"/>
            <a:gd name="connsiteX35" fmla="*/ 5258802 w 5409197"/>
            <a:gd name="connsiteY35" fmla="*/ 5017 h 466232"/>
            <a:gd name="connsiteX36" fmla="*/ 5409197 w 5409197"/>
            <a:gd name="connsiteY36" fmla="*/ 456201 h 4662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409197" h="466232">
              <a:moveTo>
                <a:pt x="0" y="456201"/>
              </a:moveTo>
              <a:cubicBezTo>
                <a:pt x="50131" y="233533"/>
                <a:pt x="100263" y="10865"/>
                <a:pt x="150394" y="10030"/>
              </a:cubicBezTo>
              <a:cubicBezTo>
                <a:pt x="200526" y="9194"/>
                <a:pt x="249822" y="451188"/>
                <a:pt x="300789" y="451188"/>
              </a:cubicBezTo>
              <a:cubicBezTo>
                <a:pt x="351756" y="451188"/>
                <a:pt x="406065" y="7523"/>
                <a:pt x="456197" y="10030"/>
              </a:cubicBezTo>
              <a:cubicBezTo>
                <a:pt x="506329" y="12537"/>
                <a:pt x="552283" y="467899"/>
                <a:pt x="601579" y="466228"/>
              </a:cubicBezTo>
              <a:cubicBezTo>
                <a:pt x="650875" y="464557"/>
                <a:pt x="701006" y="1675"/>
                <a:pt x="751973" y="4"/>
              </a:cubicBezTo>
              <a:cubicBezTo>
                <a:pt x="802940" y="-1667"/>
                <a:pt x="856414" y="454530"/>
                <a:pt x="907381" y="456201"/>
              </a:cubicBezTo>
              <a:cubicBezTo>
                <a:pt x="958348" y="457872"/>
                <a:pt x="1008480" y="10030"/>
                <a:pt x="1057776" y="10030"/>
              </a:cubicBezTo>
              <a:cubicBezTo>
                <a:pt x="1107072" y="10030"/>
                <a:pt x="1153862" y="457037"/>
                <a:pt x="1203158" y="456201"/>
              </a:cubicBezTo>
              <a:cubicBezTo>
                <a:pt x="1252454" y="455365"/>
                <a:pt x="1303421" y="5017"/>
                <a:pt x="1353552" y="5017"/>
              </a:cubicBezTo>
              <a:cubicBezTo>
                <a:pt x="1403683" y="5017"/>
                <a:pt x="1454651" y="455366"/>
                <a:pt x="1503947" y="456201"/>
              </a:cubicBezTo>
              <a:cubicBezTo>
                <a:pt x="1553243" y="457036"/>
                <a:pt x="1599197" y="10030"/>
                <a:pt x="1649329" y="10030"/>
              </a:cubicBezTo>
              <a:cubicBezTo>
                <a:pt x="1699461" y="10030"/>
                <a:pt x="1753770" y="456201"/>
                <a:pt x="1804737" y="456201"/>
              </a:cubicBezTo>
              <a:cubicBezTo>
                <a:pt x="1855704" y="456201"/>
                <a:pt x="1904164" y="8359"/>
                <a:pt x="1955131" y="10030"/>
              </a:cubicBezTo>
              <a:cubicBezTo>
                <a:pt x="2006098" y="11701"/>
                <a:pt x="2059572" y="467063"/>
                <a:pt x="2110539" y="466228"/>
              </a:cubicBezTo>
              <a:cubicBezTo>
                <a:pt x="2161506" y="465393"/>
                <a:pt x="2211638" y="7524"/>
                <a:pt x="2260934" y="5017"/>
              </a:cubicBezTo>
              <a:cubicBezTo>
                <a:pt x="2310230" y="2510"/>
                <a:pt x="2357020" y="450352"/>
                <a:pt x="2406316" y="451188"/>
              </a:cubicBezTo>
              <a:cubicBezTo>
                <a:pt x="2455612" y="452023"/>
                <a:pt x="2505743" y="8359"/>
                <a:pt x="2556710" y="10030"/>
              </a:cubicBezTo>
              <a:cubicBezTo>
                <a:pt x="2607677" y="11701"/>
                <a:pt x="2662822" y="461215"/>
                <a:pt x="2712118" y="461215"/>
              </a:cubicBezTo>
              <a:cubicBezTo>
                <a:pt x="2761414" y="461215"/>
                <a:pt x="2803191" y="10030"/>
                <a:pt x="2852487" y="10030"/>
              </a:cubicBezTo>
              <a:cubicBezTo>
                <a:pt x="2901783" y="10030"/>
                <a:pt x="2956092" y="461215"/>
                <a:pt x="3007894" y="461215"/>
              </a:cubicBezTo>
              <a:cubicBezTo>
                <a:pt x="3059696" y="461215"/>
                <a:pt x="3112335" y="10866"/>
                <a:pt x="3163302" y="10030"/>
              </a:cubicBezTo>
              <a:cubicBezTo>
                <a:pt x="3214269" y="9194"/>
                <a:pt x="3263565" y="456201"/>
                <a:pt x="3313697" y="456201"/>
              </a:cubicBezTo>
              <a:cubicBezTo>
                <a:pt x="3363829" y="456201"/>
                <a:pt x="3414796" y="10865"/>
                <a:pt x="3464092" y="10030"/>
              </a:cubicBezTo>
              <a:cubicBezTo>
                <a:pt x="3513388" y="9194"/>
                <a:pt x="3559342" y="452023"/>
                <a:pt x="3609473" y="451188"/>
              </a:cubicBezTo>
              <a:cubicBezTo>
                <a:pt x="3659605" y="450352"/>
                <a:pt x="3713914" y="5017"/>
                <a:pt x="3764881" y="5017"/>
              </a:cubicBezTo>
              <a:cubicBezTo>
                <a:pt x="3815848" y="5017"/>
                <a:pt x="3865144" y="450352"/>
                <a:pt x="3915276" y="451188"/>
              </a:cubicBezTo>
              <a:cubicBezTo>
                <a:pt x="3965408" y="452024"/>
                <a:pt x="4017211" y="10030"/>
                <a:pt x="4065671" y="10030"/>
              </a:cubicBezTo>
              <a:cubicBezTo>
                <a:pt x="4114131" y="10030"/>
                <a:pt x="4156743" y="452859"/>
                <a:pt x="4206039" y="451188"/>
              </a:cubicBezTo>
              <a:cubicBezTo>
                <a:pt x="4255335" y="449517"/>
                <a:pt x="4310480" y="-1667"/>
                <a:pt x="4361447" y="4"/>
              </a:cubicBezTo>
              <a:cubicBezTo>
                <a:pt x="4412414" y="1675"/>
                <a:pt x="4461710" y="461215"/>
                <a:pt x="4511842" y="461215"/>
              </a:cubicBezTo>
              <a:cubicBezTo>
                <a:pt x="4561974" y="461215"/>
                <a:pt x="4611270" y="1675"/>
                <a:pt x="4662237" y="4"/>
              </a:cubicBezTo>
              <a:cubicBezTo>
                <a:pt x="4713204" y="-1667"/>
                <a:pt x="4767513" y="450352"/>
                <a:pt x="4817644" y="451188"/>
              </a:cubicBezTo>
              <a:cubicBezTo>
                <a:pt x="4867776" y="452023"/>
                <a:pt x="4913730" y="3346"/>
                <a:pt x="4963026" y="5017"/>
              </a:cubicBezTo>
              <a:cubicBezTo>
                <a:pt x="5012322" y="6688"/>
                <a:pt x="5064125" y="461215"/>
                <a:pt x="5113421" y="461215"/>
              </a:cubicBezTo>
              <a:cubicBezTo>
                <a:pt x="5162717" y="461215"/>
                <a:pt x="5209506" y="5853"/>
                <a:pt x="5258802" y="5017"/>
              </a:cubicBezTo>
              <a:cubicBezTo>
                <a:pt x="5308098" y="4181"/>
                <a:pt x="5358647" y="230191"/>
                <a:pt x="5409197" y="456201"/>
              </a:cubicBezTo>
            </a:path>
          </a:pathLst>
        </a:custGeom>
        <a:ln w="19050" cmpd="sng">
          <a:solidFill>
            <a:srgbClr val="00B05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13</xdr:col>
      <xdr:colOff>142875</xdr:colOff>
      <xdr:row>14</xdr:row>
      <xdr:rowOff>228600</xdr:rowOff>
    </xdr:from>
    <xdr:to>
      <xdr:col>17</xdr:col>
      <xdr:colOff>1238250</xdr:colOff>
      <xdr:row>20</xdr:row>
      <xdr:rowOff>228600</xdr:rowOff>
    </xdr:to>
    <xdr:sp macro="" textlink="">
      <xdr:nvSpPr>
        <xdr:cNvPr id="2" name="正方形/長方形 1"/>
        <xdr:cNvSpPr/>
      </xdr:nvSpPr>
      <xdr:spPr>
        <a:xfrm>
          <a:off x="6477000" y="2828925"/>
          <a:ext cx="3381375" cy="1971675"/>
        </a:xfrm>
        <a:prstGeom prst="rect">
          <a:avLst/>
        </a:prstGeom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　この欄は、一般申告の場合は記入不要です。</a:t>
          </a:r>
        </a:p>
        <a:p>
          <a:pPr algn="l"/>
          <a:r>
            <a:rPr kumimoji="1" lang="ja-JP" altLang="en-US" sz="1100"/>
            <a:t>　ただし、電算処理にて全資産を申告する場合は</a:t>
          </a:r>
        </a:p>
        <a:p>
          <a:pPr algn="l"/>
          <a:r>
            <a:rPr kumimoji="1" lang="ja-JP" altLang="en-US" sz="1100"/>
            <a:t>　記入してください。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増加事由で４を選択した場合は</a:t>
          </a:r>
          <a:endParaRPr kumimoji="1" lang="en-US" altLang="ja-JP" sz="1100"/>
        </a:p>
        <a:p>
          <a:pPr algn="l"/>
          <a:r>
            <a:rPr kumimoji="1" lang="ja-JP" altLang="en-US" sz="1100"/>
            <a:t>　その詳細を”摘要”に記入してください。</a:t>
          </a:r>
        </a:p>
      </xdr:txBody>
    </xdr:sp>
    <xdr:clientData/>
  </xdr:twoCellAnchor>
  <xdr:twoCellAnchor>
    <xdr:from>
      <xdr:col>0</xdr:col>
      <xdr:colOff>123825</xdr:colOff>
      <xdr:row>4</xdr:row>
      <xdr:rowOff>635</xdr:rowOff>
    </xdr:from>
    <xdr:to>
      <xdr:col>2</xdr:col>
      <xdr:colOff>160655</xdr:colOff>
      <xdr:row>5</xdr:row>
      <xdr:rowOff>143510</xdr:rowOff>
    </xdr:to>
    <xdr:sp macro="" textlink="">
      <xdr:nvSpPr>
        <xdr:cNvPr id="20" name="テキスト 6"/>
        <xdr:cNvSpPr txBox="1"/>
      </xdr:nvSpPr>
      <xdr:spPr>
        <a:xfrm>
          <a:off x="123825" y="686435"/>
          <a:ext cx="474980" cy="314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1</a:t>
          </a:r>
        </a:p>
      </xdr:txBody>
    </xdr:sp>
    <xdr:clientData/>
  </xdr:twoCellAnchor>
  <xdr:twoCellAnchor>
    <xdr:from>
      <xdr:col>1</xdr:col>
      <xdr:colOff>152400</xdr:colOff>
      <xdr:row>5</xdr:row>
      <xdr:rowOff>133350</xdr:rowOff>
    </xdr:from>
    <xdr:to>
      <xdr:col>1</xdr:col>
      <xdr:colOff>152400</xdr:colOff>
      <xdr:row>12</xdr:row>
      <xdr:rowOff>0</xdr:rowOff>
    </xdr:to>
    <xdr:sp macro="" textlink="">
      <xdr:nvSpPr>
        <xdr:cNvPr id="21" name="直線 7"/>
        <xdr:cNvSpPr/>
      </xdr:nvSpPr>
      <xdr:spPr>
        <a:xfrm>
          <a:off x="361950" y="990600"/>
          <a:ext cx="0" cy="1038225"/>
        </a:xfrm>
        <a:prstGeom prst="line">
          <a:avLst/>
        </a:prstGeom>
        <a:noFill/>
        <a:ln w="15875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475615</xdr:colOff>
      <xdr:row>5</xdr:row>
      <xdr:rowOff>133350</xdr:rowOff>
    </xdr:to>
    <xdr:sp macro="" textlink="">
      <xdr:nvSpPr>
        <xdr:cNvPr id="23" name="テキスト 9"/>
        <xdr:cNvSpPr txBox="1"/>
      </xdr:nvSpPr>
      <xdr:spPr>
        <a:xfrm>
          <a:off x="1714500" y="685800"/>
          <a:ext cx="475615" cy="3048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2</a:t>
          </a:r>
        </a:p>
      </xdr:txBody>
    </xdr:sp>
    <xdr:clientData/>
  </xdr:twoCellAnchor>
  <xdr:twoCellAnchor>
    <xdr:from>
      <xdr:col>5</xdr:col>
      <xdr:colOff>314325</xdr:colOff>
      <xdr:row>4</xdr:row>
      <xdr:rowOff>0</xdr:rowOff>
    </xdr:from>
    <xdr:to>
      <xdr:col>6</xdr:col>
      <xdr:colOff>466090</xdr:colOff>
      <xdr:row>5</xdr:row>
      <xdr:rowOff>133350</xdr:rowOff>
    </xdr:to>
    <xdr:sp macro="" textlink="">
      <xdr:nvSpPr>
        <xdr:cNvPr id="24" name="テキスト 10"/>
        <xdr:cNvSpPr txBox="1"/>
      </xdr:nvSpPr>
      <xdr:spPr>
        <a:xfrm>
          <a:off x="2914650" y="685800"/>
          <a:ext cx="475615" cy="3048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3</a:t>
          </a:r>
        </a:p>
      </xdr:txBody>
    </xdr:sp>
    <xdr:clientData/>
  </xdr:twoCellAnchor>
  <xdr:twoCellAnchor>
    <xdr:from>
      <xdr:col>7</xdr:col>
      <xdr:colOff>285750</xdr:colOff>
      <xdr:row>4</xdr:row>
      <xdr:rowOff>10160</xdr:rowOff>
    </xdr:from>
    <xdr:to>
      <xdr:col>9</xdr:col>
      <xdr:colOff>142875</xdr:colOff>
      <xdr:row>5</xdr:row>
      <xdr:rowOff>143510</xdr:rowOff>
    </xdr:to>
    <xdr:sp macro="" textlink="">
      <xdr:nvSpPr>
        <xdr:cNvPr id="25" name="テキスト 11"/>
        <xdr:cNvSpPr txBox="1"/>
      </xdr:nvSpPr>
      <xdr:spPr>
        <a:xfrm>
          <a:off x="3810000" y="695960"/>
          <a:ext cx="476250" cy="3048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4</a:t>
          </a:r>
        </a:p>
      </xdr:txBody>
    </xdr:sp>
    <xdr:clientData/>
  </xdr:twoCellAnchor>
  <xdr:twoCellAnchor>
    <xdr:from>
      <xdr:col>11</xdr:col>
      <xdr:colOff>287020</xdr:colOff>
      <xdr:row>4</xdr:row>
      <xdr:rowOff>0</xdr:rowOff>
    </xdr:from>
    <xdr:to>
      <xdr:col>11</xdr:col>
      <xdr:colOff>762635</xdr:colOff>
      <xdr:row>5</xdr:row>
      <xdr:rowOff>133350</xdr:rowOff>
    </xdr:to>
    <xdr:sp macro="" textlink="">
      <xdr:nvSpPr>
        <xdr:cNvPr id="26" name="テキスト 12"/>
        <xdr:cNvSpPr txBox="1"/>
      </xdr:nvSpPr>
      <xdr:spPr>
        <a:xfrm>
          <a:off x="5001895" y="685800"/>
          <a:ext cx="475615" cy="3048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5</a:t>
          </a:r>
        </a:p>
      </xdr:txBody>
    </xdr:sp>
    <xdr:clientData/>
  </xdr:twoCellAnchor>
  <xdr:twoCellAnchor>
    <xdr:from>
      <xdr:col>11</xdr:col>
      <xdr:colOff>1247775</xdr:colOff>
      <xdr:row>4</xdr:row>
      <xdr:rowOff>0</xdr:rowOff>
    </xdr:from>
    <xdr:to>
      <xdr:col>13</xdr:col>
      <xdr:colOff>104140</xdr:colOff>
      <xdr:row>5</xdr:row>
      <xdr:rowOff>133350</xdr:rowOff>
    </xdr:to>
    <xdr:sp macro="" textlink="">
      <xdr:nvSpPr>
        <xdr:cNvPr id="27" name="テキスト 13"/>
        <xdr:cNvSpPr txBox="1"/>
      </xdr:nvSpPr>
      <xdr:spPr>
        <a:xfrm>
          <a:off x="5962650" y="685800"/>
          <a:ext cx="475615" cy="3048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6</a:t>
          </a:r>
        </a:p>
      </xdr:txBody>
    </xdr:sp>
    <xdr:clientData/>
  </xdr:twoCellAnchor>
  <xdr:twoCellAnchor>
    <xdr:from>
      <xdr:col>17</xdr:col>
      <xdr:colOff>1189990</xdr:colOff>
      <xdr:row>4</xdr:row>
      <xdr:rowOff>0</xdr:rowOff>
    </xdr:from>
    <xdr:to>
      <xdr:col>18</xdr:col>
      <xdr:colOff>332105</xdr:colOff>
      <xdr:row>5</xdr:row>
      <xdr:rowOff>133350</xdr:rowOff>
    </xdr:to>
    <xdr:sp macro="" textlink="">
      <xdr:nvSpPr>
        <xdr:cNvPr id="28" name="テキスト 14"/>
        <xdr:cNvSpPr txBox="1"/>
      </xdr:nvSpPr>
      <xdr:spPr>
        <a:xfrm>
          <a:off x="9810115" y="685800"/>
          <a:ext cx="475615" cy="3048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7</a:t>
          </a:r>
        </a:p>
      </xdr:txBody>
    </xdr:sp>
    <xdr:clientData/>
  </xdr:twoCellAnchor>
  <xdr:twoCellAnchor>
    <xdr:from>
      <xdr:col>19</xdr:col>
      <xdr:colOff>685800</xdr:colOff>
      <xdr:row>4</xdr:row>
      <xdr:rowOff>8890</xdr:rowOff>
    </xdr:from>
    <xdr:to>
      <xdr:col>19</xdr:col>
      <xdr:colOff>1200785</xdr:colOff>
      <xdr:row>5</xdr:row>
      <xdr:rowOff>132715</xdr:rowOff>
    </xdr:to>
    <xdr:sp macro="" textlink="">
      <xdr:nvSpPr>
        <xdr:cNvPr id="29" name="テキスト 15"/>
        <xdr:cNvSpPr txBox="1"/>
      </xdr:nvSpPr>
      <xdr:spPr>
        <a:xfrm>
          <a:off x="10972800" y="694690"/>
          <a:ext cx="514985" cy="2952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8</a:t>
          </a:r>
        </a:p>
      </xdr:txBody>
    </xdr:sp>
    <xdr:clientData/>
  </xdr:twoCellAnchor>
  <xdr:twoCellAnchor>
    <xdr:from>
      <xdr:col>4</xdr:col>
      <xdr:colOff>209550</xdr:colOff>
      <xdr:row>5</xdr:row>
      <xdr:rowOff>132715</xdr:rowOff>
    </xdr:from>
    <xdr:to>
      <xdr:col>4</xdr:col>
      <xdr:colOff>209550</xdr:colOff>
      <xdr:row>11</xdr:row>
      <xdr:rowOff>217805</xdr:rowOff>
    </xdr:to>
    <xdr:sp macro="" textlink="">
      <xdr:nvSpPr>
        <xdr:cNvPr id="31" name="直線 17"/>
        <xdr:cNvSpPr/>
      </xdr:nvSpPr>
      <xdr:spPr>
        <a:xfrm>
          <a:off x="1924050" y="989965"/>
          <a:ext cx="0" cy="999490"/>
        </a:xfrm>
        <a:prstGeom prst="line">
          <a:avLst/>
        </a:prstGeom>
        <a:noFill/>
        <a:ln w="15875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219075</xdr:colOff>
      <xdr:row>5</xdr:row>
      <xdr:rowOff>133350</xdr:rowOff>
    </xdr:from>
    <xdr:to>
      <xdr:col>7</xdr:col>
      <xdr:colOff>123825</xdr:colOff>
      <xdr:row>11</xdr:row>
      <xdr:rowOff>238125</xdr:rowOff>
    </xdr:to>
    <xdr:sp macro="" textlink="">
      <xdr:nvSpPr>
        <xdr:cNvPr id="32" name="直線 18"/>
        <xdr:cNvSpPr/>
      </xdr:nvSpPr>
      <xdr:spPr>
        <a:xfrm>
          <a:off x="3143250" y="990600"/>
          <a:ext cx="504825" cy="1019175"/>
        </a:xfrm>
        <a:prstGeom prst="line">
          <a:avLst/>
        </a:prstGeom>
        <a:noFill/>
        <a:ln w="15875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8</xdr:col>
      <xdr:colOff>180975</xdr:colOff>
      <xdr:row>5</xdr:row>
      <xdr:rowOff>142240</xdr:rowOff>
    </xdr:from>
    <xdr:to>
      <xdr:col>8</xdr:col>
      <xdr:colOff>190500</xdr:colOff>
      <xdr:row>11</xdr:row>
      <xdr:rowOff>238125</xdr:rowOff>
    </xdr:to>
    <xdr:sp macro="" textlink="">
      <xdr:nvSpPr>
        <xdr:cNvPr id="33" name="直線 19"/>
        <xdr:cNvSpPr/>
      </xdr:nvSpPr>
      <xdr:spPr>
        <a:xfrm>
          <a:off x="4038600" y="999490"/>
          <a:ext cx="9525" cy="1010285"/>
        </a:xfrm>
        <a:prstGeom prst="line">
          <a:avLst/>
        </a:prstGeom>
        <a:noFill/>
        <a:ln w="15875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11</xdr:col>
      <xdr:colOff>486410</xdr:colOff>
      <xdr:row>5</xdr:row>
      <xdr:rowOff>141605</xdr:rowOff>
    </xdr:from>
    <xdr:to>
      <xdr:col>11</xdr:col>
      <xdr:colOff>495300</xdr:colOff>
      <xdr:row>11</xdr:row>
      <xdr:rowOff>236855</xdr:rowOff>
    </xdr:to>
    <xdr:sp macro="" textlink="">
      <xdr:nvSpPr>
        <xdr:cNvPr id="34" name="直線 20"/>
        <xdr:cNvSpPr/>
      </xdr:nvSpPr>
      <xdr:spPr>
        <a:xfrm>
          <a:off x="5201285" y="998855"/>
          <a:ext cx="8890" cy="1009650"/>
        </a:xfrm>
        <a:prstGeom prst="line">
          <a:avLst/>
        </a:prstGeom>
        <a:noFill/>
        <a:ln w="15875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171450</xdr:colOff>
      <xdr:row>5</xdr:row>
      <xdr:rowOff>142240</xdr:rowOff>
    </xdr:from>
    <xdr:to>
      <xdr:col>12</xdr:col>
      <xdr:colOff>180975</xdr:colOff>
      <xdr:row>11</xdr:row>
      <xdr:rowOff>236855</xdr:rowOff>
    </xdr:to>
    <xdr:sp macro="" textlink="">
      <xdr:nvSpPr>
        <xdr:cNvPr id="35" name="直線 21"/>
        <xdr:cNvSpPr/>
      </xdr:nvSpPr>
      <xdr:spPr>
        <a:xfrm>
          <a:off x="6219825" y="999490"/>
          <a:ext cx="9525" cy="1009015"/>
        </a:xfrm>
        <a:prstGeom prst="line">
          <a:avLst/>
        </a:prstGeom>
        <a:noFill/>
        <a:ln w="15875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18</xdr:col>
      <xdr:colOff>76835</xdr:colOff>
      <xdr:row>5</xdr:row>
      <xdr:rowOff>123825</xdr:rowOff>
    </xdr:from>
    <xdr:to>
      <xdr:col>18</xdr:col>
      <xdr:colOff>86995</xdr:colOff>
      <xdr:row>11</xdr:row>
      <xdr:rowOff>227965</xdr:rowOff>
    </xdr:to>
    <xdr:sp macro="" textlink="">
      <xdr:nvSpPr>
        <xdr:cNvPr id="36" name="直線 22"/>
        <xdr:cNvSpPr/>
      </xdr:nvSpPr>
      <xdr:spPr>
        <a:xfrm>
          <a:off x="10030460" y="981075"/>
          <a:ext cx="10160" cy="1018540"/>
        </a:xfrm>
        <a:prstGeom prst="line">
          <a:avLst/>
        </a:prstGeom>
        <a:noFill/>
        <a:ln w="15875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19</xdr:col>
      <xdr:colOff>967740</xdr:colOff>
      <xdr:row>5</xdr:row>
      <xdr:rowOff>133985</xdr:rowOff>
    </xdr:from>
    <xdr:to>
      <xdr:col>19</xdr:col>
      <xdr:colOff>986790</xdr:colOff>
      <xdr:row>11</xdr:row>
      <xdr:rowOff>227965</xdr:rowOff>
    </xdr:to>
    <xdr:sp macro="" textlink="">
      <xdr:nvSpPr>
        <xdr:cNvPr id="37" name="直線 23"/>
        <xdr:cNvSpPr/>
      </xdr:nvSpPr>
      <xdr:spPr>
        <a:xfrm>
          <a:off x="11254740" y="991235"/>
          <a:ext cx="19050" cy="1008380"/>
        </a:xfrm>
        <a:prstGeom prst="line">
          <a:avLst/>
        </a:prstGeom>
        <a:noFill/>
        <a:ln w="15875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18</xdr:col>
      <xdr:colOff>19050</xdr:colOff>
      <xdr:row>14</xdr:row>
      <xdr:rowOff>8890</xdr:rowOff>
    </xdr:from>
    <xdr:to>
      <xdr:col>18</xdr:col>
      <xdr:colOff>133350</xdr:colOff>
      <xdr:row>14</xdr:row>
      <xdr:rowOff>171450</xdr:rowOff>
    </xdr:to>
    <xdr:sp macro="" textlink="">
      <xdr:nvSpPr>
        <xdr:cNvPr id="38" name="楕円 24"/>
        <xdr:cNvSpPr/>
      </xdr:nvSpPr>
      <xdr:spPr>
        <a:xfrm>
          <a:off x="9972675" y="2609215"/>
          <a:ext cx="114300" cy="16256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18</xdr:col>
      <xdr:colOff>0</xdr:colOff>
      <xdr:row>15</xdr:row>
      <xdr:rowOff>10160</xdr:rowOff>
    </xdr:from>
    <xdr:to>
      <xdr:col>18</xdr:col>
      <xdr:colOff>114300</xdr:colOff>
      <xdr:row>15</xdr:row>
      <xdr:rowOff>172720</xdr:rowOff>
    </xdr:to>
    <xdr:sp macro="" textlink="">
      <xdr:nvSpPr>
        <xdr:cNvPr id="39" name="楕円 25"/>
        <xdr:cNvSpPr/>
      </xdr:nvSpPr>
      <xdr:spPr>
        <a:xfrm>
          <a:off x="9953625" y="2943860"/>
          <a:ext cx="114300" cy="16256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18</xdr:col>
      <xdr:colOff>9525</xdr:colOff>
      <xdr:row>16</xdr:row>
      <xdr:rowOff>0</xdr:rowOff>
    </xdr:from>
    <xdr:to>
      <xdr:col>18</xdr:col>
      <xdr:colOff>124460</xdr:colOff>
      <xdr:row>16</xdr:row>
      <xdr:rowOff>161925</xdr:rowOff>
    </xdr:to>
    <xdr:sp macro="" textlink="">
      <xdr:nvSpPr>
        <xdr:cNvPr id="40" name="楕円 26"/>
        <xdr:cNvSpPr/>
      </xdr:nvSpPr>
      <xdr:spPr>
        <a:xfrm>
          <a:off x="9963150" y="3267075"/>
          <a:ext cx="114935" cy="161925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18</xdr:col>
      <xdr:colOff>19050</xdr:colOff>
      <xdr:row>17</xdr:row>
      <xdr:rowOff>10160</xdr:rowOff>
    </xdr:from>
    <xdr:to>
      <xdr:col>18</xdr:col>
      <xdr:colOff>133350</xdr:colOff>
      <xdr:row>17</xdr:row>
      <xdr:rowOff>172720</xdr:rowOff>
    </xdr:to>
    <xdr:sp macro="" textlink="">
      <xdr:nvSpPr>
        <xdr:cNvPr id="41" name="楕円 27"/>
        <xdr:cNvSpPr/>
      </xdr:nvSpPr>
      <xdr:spPr>
        <a:xfrm>
          <a:off x="9972675" y="3610610"/>
          <a:ext cx="114300" cy="16256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18</xdr:col>
      <xdr:colOff>19050</xdr:colOff>
      <xdr:row>18</xdr:row>
      <xdr:rowOff>153035</xdr:rowOff>
    </xdr:from>
    <xdr:to>
      <xdr:col>18</xdr:col>
      <xdr:colOff>133350</xdr:colOff>
      <xdr:row>18</xdr:row>
      <xdr:rowOff>314960</xdr:rowOff>
    </xdr:to>
    <xdr:sp macro="" textlink="">
      <xdr:nvSpPr>
        <xdr:cNvPr id="42" name="楕円 28"/>
        <xdr:cNvSpPr/>
      </xdr:nvSpPr>
      <xdr:spPr>
        <a:xfrm>
          <a:off x="9972675" y="4086860"/>
          <a:ext cx="114300" cy="161925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18</xdr:col>
      <xdr:colOff>200025</xdr:colOff>
      <xdr:row>19</xdr:row>
      <xdr:rowOff>161925</xdr:rowOff>
    </xdr:from>
    <xdr:to>
      <xdr:col>18</xdr:col>
      <xdr:colOff>314325</xdr:colOff>
      <xdr:row>20</xdr:row>
      <xdr:rowOff>18415</xdr:rowOff>
    </xdr:to>
    <xdr:sp macro="" textlink="">
      <xdr:nvSpPr>
        <xdr:cNvPr id="43" name="楕円 29"/>
        <xdr:cNvSpPr/>
      </xdr:nvSpPr>
      <xdr:spPr>
        <a:xfrm>
          <a:off x="10153650" y="4429125"/>
          <a:ext cx="114300" cy="16129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18</xdr:col>
      <xdr:colOff>180975</xdr:colOff>
      <xdr:row>20</xdr:row>
      <xdr:rowOff>10160</xdr:rowOff>
    </xdr:from>
    <xdr:to>
      <xdr:col>18</xdr:col>
      <xdr:colOff>295275</xdr:colOff>
      <xdr:row>20</xdr:row>
      <xdr:rowOff>172720</xdr:rowOff>
    </xdr:to>
    <xdr:sp macro="" textlink="">
      <xdr:nvSpPr>
        <xdr:cNvPr id="44" name="楕円 30"/>
        <xdr:cNvSpPr/>
      </xdr:nvSpPr>
      <xdr:spPr>
        <a:xfrm>
          <a:off x="10134600" y="4582160"/>
          <a:ext cx="114300" cy="16256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</xdr:col>
      <xdr:colOff>104775</xdr:colOff>
      <xdr:row>14</xdr:row>
      <xdr:rowOff>38100</xdr:rowOff>
    </xdr:from>
    <xdr:to>
      <xdr:col>2</xdr:col>
      <xdr:colOff>447675</xdr:colOff>
      <xdr:row>20</xdr:row>
      <xdr:rowOff>294005</xdr:rowOff>
    </xdr:to>
    <xdr:sp macro="" textlink="">
      <xdr:nvSpPr>
        <xdr:cNvPr id="45" name="テキスト 31"/>
        <xdr:cNvSpPr txBox="1"/>
      </xdr:nvSpPr>
      <xdr:spPr>
        <a:xfrm>
          <a:off x="542925" y="2638425"/>
          <a:ext cx="342900" cy="222758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anchor="ctr"/>
        <a:lstStyle/>
        <a:p>
          <a:pPr algn="ctr"/>
          <a:r>
            <a:rPr kumimoji="1" lang="ja-JP" altLang="en-US" sz="1000"/>
            <a:t>記入する必要はありません</a:t>
          </a:r>
        </a:p>
        <a:p>
          <a:endParaRPr kumimoji="1" lang="ja-JP" altLang="en-US"/>
        </a:p>
      </xdr:txBody>
    </xdr:sp>
    <xdr:clientData/>
  </xdr:twoCellAnchor>
  <xdr:twoCellAnchor>
    <xdr:from>
      <xdr:col>0</xdr:col>
      <xdr:colOff>133350</xdr:colOff>
      <xdr:row>0</xdr:row>
      <xdr:rowOff>57785</xdr:rowOff>
    </xdr:from>
    <xdr:to>
      <xdr:col>3</xdr:col>
      <xdr:colOff>400050</xdr:colOff>
      <xdr:row>2</xdr:row>
      <xdr:rowOff>162560</xdr:rowOff>
    </xdr:to>
    <xdr:sp macro="" textlink="">
      <xdr:nvSpPr>
        <xdr:cNvPr id="46" name="正方形/長方形 32"/>
        <xdr:cNvSpPr/>
      </xdr:nvSpPr>
      <xdr:spPr>
        <a:xfrm>
          <a:off x="133350" y="57785"/>
          <a:ext cx="1247775" cy="447675"/>
        </a:xfrm>
        <a:prstGeom prst="rect">
          <a:avLst/>
        </a:prstGeom>
        <a:solidFill>
          <a:srgbClr val="FFFF0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1</xdr:col>
      <xdr:colOff>9525</xdr:colOff>
      <xdr:row>12</xdr:row>
      <xdr:rowOff>9525</xdr:rowOff>
    </xdr:from>
    <xdr:to>
      <xdr:col>2</xdr:col>
      <xdr:colOff>0</xdr:colOff>
      <xdr:row>14</xdr:row>
      <xdr:rowOff>0</xdr:rowOff>
    </xdr:to>
    <xdr:sp macro="" textlink="">
      <xdr:nvSpPr>
        <xdr:cNvPr id="47" name="図形 33"/>
        <xdr:cNvSpPr/>
      </xdr:nvSpPr>
      <xdr:spPr>
        <a:xfrm>
          <a:off x="219075" y="2038350"/>
          <a:ext cx="219075" cy="561975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532765</xdr:colOff>
      <xdr:row>13</xdr:row>
      <xdr:rowOff>285115</xdr:rowOff>
    </xdr:to>
    <xdr:sp macro="" textlink="">
      <xdr:nvSpPr>
        <xdr:cNvPr id="48" name="図形 34"/>
        <xdr:cNvSpPr/>
      </xdr:nvSpPr>
      <xdr:spPr>
        <a:xfrm>
          <a:off x="438150" y="2028825"/>
          <a:ext cx="532765" cy="56134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6</xdr:col>
      <xdr:colOff>599440</xdr:colOff>
      <xdr:row>13</xdr:row>
      <xdr:rowOff>285115</xdr:rowOff>
    </xdr:to>
    <xdr:sp macro="" textlink="">
      <xdr:nvSpPr>
        <xdr:cNvPr id="49" name="図形 35"/>
        <xdr:cNvSpPr/>
      </xdr:nvSpPr>
      <xdr:spPr>
        <a:xfrm>
          <a:off x="981075" y="2028825"/>
          <a:ext cx="2542540" cy="56134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323850</xdr:colOff>
      <xdr:row>13</xdr:row>
      <xdr:rowOff>285115</xdr:rowOff>
    </xdr:to>
    <xdr:sp macro="" textlink="">
      <xdr:nvSpPr>
        <xdr:cNvPr id="50" name="図形 36"/>
        <xdr:cNvSpPr/>
      </xdr:nvSpPr>
      <xdr:spPr>
        <a:xfrm>
          <a:off x="3524250" y="2028825"/>
          <a:ext cx="323850" cy="56134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10</xdr:col>
      <xdr:colOff>285750</xdr:colOff>
      <xdr:row>13</xdr:row>
      <xdr:rowOff>285115</xdr:rowOff>
    </xdr:to>
    <xdr:sp macro="" textlink="">
      <xdr:nvSpPr>
        <xdr:cNvPr id="51" name="図形 37"/>
        <xdr:cNvSpPr/>
      </xdr:nvSpPr>
      <xdr:spPr>
        <a:xfrm>
          <a:off x="3857625" y="2028825"/>
          <a:ext cx="857250" cy="56134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1324610</xdr:colOff>
      <xdr:row>13</xdr:row>
      <xdr:rowOff>285115</xdr:rowOff>
    </xdr:to>
    <xdr:sp macro="" textlink="">
      <xdr:nvSpPr>
        <xdr:cNvPr id="52" name="図形 38"/>
        <xdr:cNvSpPr/>
      </xdr:nvSpPr>
      <xdr:spPr>
        <a:xfrm>
          <a:off x="4714875" y="2028825"/>
          <a:ext cx="1324610" cy="56134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276225</xdr:colOff>
      <xdr:row>13</xdr:row>
      <xdr:rowOff>285115</xdr:rowOff>
    </xdr:to>
    <xdr:sp macro="" textlink="">
      <xdr:nvSpPr>
        <xdr:cNvPr id="53" name="図形 39"/>
        <xdr:cNvSpPr/>
      </xdr:nvSpPr>
      <xdr:spPr>
        <a:xfrm>
          <a:off x="6048375" y="2028825"/>
          <a:ext cx="276225" cy="56134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18</xdr:col>
      <xdr:colOff>0</xdr:colOff>
      <xdr:row>12</xdr:row>
      <xdr:rowOff>0</xdr:rowOff>
    </xdr:from>
    <xdr:to>
      <xdr:col>18</xdr:col>
      <xdr:colOff>333375</xdr:colOff>
      <xdr:row>13</xdr:row>
      <xdr:rowOff>285115</xdr:rowOff>
    </xdr:to>
    <xdr:sp macro="" textlink="">
      <xdr:nvSpPr>
        <xdr:cNvPr id="54" name="図形 40"/>
        <xdr:cNvSpPr/>
      </xdr:nvSpPr>
      <xdr:spPr>
        <a:xfrm>
          <a:off x="9953625" y="2028825"/>
          <a:ext cx="333375" cy="56134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19</xdr:col>
      <xdr:colOff>0</xdr:colOff>
      <xdr:row>12</xdr:row>
      <xdr:rowOff>0</xdr:rowOff>
    </xdr:from>
    <xdr:to>
      <xdr:col>20</xdr:col>
      <xdr:colOff>399415</xdr:colOff>
      <xdr:row>13</xdr:row>
      <xdr:rowOff>285115</xdr:rowOff>
    </xdr:to>
    <xdr:sp macro="" textlink="">
      <xdr:nvSpPr>
        <xdr:cNvPr id="55" name="図形 41"/>
        <xdr:cNvSpPr/>
      </xdr:nvSpPr>
      <xdr:spPr>
        <a:xfrm>
          <a:off x="10287000" y="2028825"/>
          <a:ext cx="1761490" cy="56134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44"/>
  <sheetViews>
    <sheetView showGridLines="0" tabSelected="1" defaultGridColor="0" view="pageBreakPreview" topLeftCell="A4" colorId="57" zoomScaleSheetLayoutView="100" workbookViewId="0">
      <selection activeCell="H27" sqref="H27"/>
    </sheetView>
  </sheetViews>
  <sheetFormatPr defaultRowHeight="13.5" x14ac:dyDescent="0.15"/>
  <cols>
    <col min="1" max="1" width="2.75" style="1" customWidth="1"/>
    <col min="2" max="2" width="3" style="1" bestFit="1" customWidth="1"/>
    <col min="3" max="3" width="7.125" style="1" customWidth="1"/>
    <col min="4" max="4" width="9.625" style="1" customWidth="1"/>
    <col min="5" max="5" width="11.625" style="1" customWidth="1"/>
    <col min="6" max="6" width="4.25" style="1" customWidth="1"/>
    <col min="7" max="7" width="7.875" style="1" customWidth="1"/>
    <col min="8" max="8" width="4.375" style="1" customWidth="1"/>
    <col min="9" max="11" width="3.75" style="1" customWidth="1"/>
    <col min="12" max="12" width="17.5" style="1" customWidth="1"/>
    <col min="13" max="13" width="3.75" style="1" customWidth="1"/>
    <col min="14" max="14" width="5" style="1" customWidth="1"/>
    <col min="15" max="15" width="17.5" style="1" customWidth="1"/>
    <col min="16" max="17" width="3.75" style="1" customWidth="1"/>
    <col min="18" max="18" width="17.5" style="1" customWidth="1"/>
    <col min="19" max="19" width="4.375" style="1" customWidth="1"/>
    <col min="20" max="20" width="17.875" style="1" customWidth="1"/>
    <col min="21" max="21" width="5.5" style="1" customWidth="1"/>
    <col min="22" max="22" width="2" style="1" customWidth="1"/>
    <col min="23" max="23" width="9" style="1" customWidth="1"/>
    <col min="24" max="16384" width="9" style="1"/>
  </cols>
  <sheetData>
    <row r="8" spans="1:23" ht="21.75" customHeight="1" x14ac:dyDescent="0.15">
      <c r="A8" s="57" t="s">
        <v>24</v>
      </c>
      <c r="B8" s="57"/>
      <c r="C8" s="10">
        <v>8</v>
      </c>
      <c r="D8" s="58" t="s">
        <v>22</v>
      </c>
      <c r="E8" s="58"/>
      <c r="G8" s="66" t="s">
        <v>12</v>
      </c>
      <c r="H8" s="66"/>
      <c r="I8" s="66"/>
      <c r="J8" s="66"/>
      <c r="K8" s="66"/>
      <c r="L8" s="66"/>
      <c r="M8" s="66"/>
      <c r="N8" s="66"/>
    </row>
    <row r="9" spans="1:23" ht="3" customHeight="1" x14ac:dyDescent="0.15">
      <c r="G9" s="66"/>
      <c r="H9" s="66"/>
      <c r="I9" s="66"/>
      <c r="J9" s="66"/>
      <c r="K9" s="66"/>
      <c r="L9" s="66"/>
      <c r="M9" s="66"/>
      <c r="N9" s="66"/>
      <c r="V9" s="122" t="s">
        <v>32</v>
      </c>
    </row>
    <row r="10" spans="1:23" ht="12" customHeight="1" x14ac:dyDescent="0.15">
      <c r="A10" s="59" t="s">
        <v>19</v>
      </c>
      <c r="B10" s="60"/>
      <c r="C10" s="60"/>
      <c r="D10" s="60"/>
      <c r="E10" s="61"/>
      <c r="F10" s="18"/>
      <c r="G10" s="66"/>
      <c r="H10" s="66"/>
      <c r="I10" s="66"/>
      <c r="J10" s="66"/>
      <c r="K10" s="66"/>
      <c r="L10" s="66"/>
      <c r="M10" s="66"/>
      <c r="N10" s="66"/>
      <c r="O10" s="62" t="s">
        <v>20</v>
      </c>
      <c r="P10" s="63"/>
      <c r="Q10" s="63"/>
      <c r="R10" s="63"/>
      <c r="S10" s="125"/>
      <c r="T10" s="127">
        <v>1</v>
      </c>
      <c r="U10" s="129" t="s">
        <v>59</v>
      </c>
      <c r="V10" s="122"/>
    </row>
    <row r="11" spans="1:23" ht="8.25" customHeight="1" x14ac:dyDescent="0.15">
      <c r="A11" s="131"/>
      <c r="B11" s="132"/>
      <c r="C11" s="132"/>
      <c r="D11" s="132"/>
      <c r="E11" s="133"/>
      <c r="F11" s="137"/>
      <c r="G11" s="66"/>
      <c r="H11" s="66"/>
      <c r="I11" s="66"/>
      <c r="J11" s="66"/>
      <c r="K11" s="66"/>
      <c r="L11" s="66"/>
      <c r="M11" s="66"/>
      <c r="N11" s="66"/>
      <c r="O11" s="139" t="s">
        <v>43</v>
      </c>
      <c r="P11" s="140"/>
      <c r="Q11" s="140"/>
      <c r="R11" s="140"/>
      <c r="S11" s="126"/>
      <c r="T11" s="128"/>
      <c r="U11" s="130"/>
      <c r="V11" s="122"/>
    </row>
    <row r="12" spans="1:23" ht="20.25" customHeight="1" x14ac:dyDescent="0.15">
      <c r="A12" s="134"/>
      <c r="B12" s="135"/>
      <c r="C12" s="135"/>
      <c r="D12" s="135"/>
      <c r="E12" s="136"/>
      <c r="F12" s="138"/>
      <c r="O12" s="141"/>
      <c r="P12" s="142"/>
      <c r="Q12" s="142"/>
      <c r="R12" s="142"/>
      <c r="S12" s="49"/>
      <c r="T12" s="54">
        <v>1</v>
      </c>
      <c r="U12" s="55" t="s">
        <v>60</v>
      </c>
      <c r="V12" s="122"/>
    </row>
    <row r="13" spans="1:23" ht="21.75" customHeight="1" x14ac:dyDescent="0.15">
      <c r="A13" s="67" t="s">
        <v>5</v>
      </c>
      <c r="B13" s="69" t="s">
        <v>7</v>
      </c>
      <c r="C13" s="71" t="s">
        <v>1</v>
      </c>
      <c r="D13" s="73" t="s">
        <v>31</v>
      </c>
      <c r="E13" s="74"/>
      <c r="F13" s="74"/>
      <c r="G13" s="75"/>
      <c r="H13" s="69" t="s">
        <v>2</v>
      </c>
      <c r="I13" s="64" t="s">
        <v>8</v>
      </c>
      <c r="J13" s="64"/>
      <c r="K13" s="64"/>
      <c r="L13" s="79" t="s">
        <v>25</v>
      </c>
      <c r="M13" s="81" t="s">
        <v>34</v>
      </c>
      <c r="N13" s="81" t="s">
        <v>11</v>
      </c>
      <c r="O13" s="83" t="s">
        <v>23</v>
      </c>
      <c r="P13" s="65" t="s">
        <v>30</v>
      </c>
      <c r="Q13" s="65"/>
      <c r="R13" s="79" t="s">
        <v>27</v>
      </c>
      <c r="S13" s="81" t="s">
        <v>9</v>
      </c>
      <c r="T13" s="73" t="s">
        <v>28</v>
      </c>
      <c r="U13" s="123"/>
      <c r="V13" s="122"/>
    </row>
    <row r="14" spans="1:23" ht="23.25" customHeight="1" x14ac:dyDescent="0.15">
      <c r="A14" s="68"/>
      <c r="B14" s="70"/>
      <c r="C14" s="72"/>
      <c r="D14" s="76"/>
      <c r="E14" s="77"/>
      <c r="F14" s="77"/>
      <c r="G14" s="78"/>
      <c r="H14" s="70"/>
      <c r="I14" s="23" t="s">
        <v>3</v>
      </c>
      <c r="J14" s="24" t="s">
        <v>0</v>
      </c>
      <c r="K14" s="24" t="s">
        <v>13</v>
      </c>
      <c r="L14" s="80"/>
      <c r="M14" s="82"/>
      <c r="N14" s="82"/>
      <c r="O14" s="84"/>
      <c r="P14" s="11" t="s">
        <v>16</v>
      </c>
      <c r="Q14" s="11" t="s">
        <v>4</v>
      </c>
      <c r="R14" s="80"/>
      <c r="S14" s="82"/>
      <c r="T14" s="76"/>
      <c r="U14" s="124"/>
      <c r="V14" s="122"/>
    </row>
    <row r="15" spans="1:23" ht="26.25" customHeight="1" x14ac:dyDescent="0.2">
      <c r="A15" s="2">
        <v>1</v>
      </c>
      <c r="B15" s="6">
        <v>1</v>
      </c>
      <c r="C15" s="12"/>
      <c r="D15" s="85" t="s">
        <v>14</v>
      </c>
      <c r="E15" s="86"/>
      <c r="F15" s="86"/>
      <c r="G15" s="87"/>
      <c r="H15" s="6">
        <v>1</v>
      </c>
      <c r="I15" s="6">
        <v>5</v>
      </c>
      <c r="J15" s="6">
        <v>7</v>
      </c>
      <c r="K15" s="6">
        <v>5</v>
      </c>
      <c r="L15" s="25">
        <v>1800000</v>
      </c>
      <c r="M15" s="30">
        <v>15</v>
      </c>
      <c r="N15" s="31"/>
      <c r="O15" s="35"/>
      <c r="P15" s="39"/>
      <c r="Q15" s="39"/>
      <c r="R15" s="35"/>
      <c r="S15" s="50" t="s">
        <v>33</v>
      </c>
      <c r="T15" s="88"/>
      <c r="U15" s="89"/>
      <c r="V15" s="122"/>
    </row>
    <row r="16" spans="1:23" ht="26.25" customHeight="1" x14ac:dyDescent="0.2">
      <c r="A16" s="2">
        <v>2</v>
      </c>
      <c r="B16" s="6">
        <v>2</v>
      </c>
      <c r="C16" s="12"/>
      <c r="D16" s="90" t="s">
        <v>6</v>
      </c>
      <c r="E16" s="91"/>
      <c r="F16" s="91"/>
      <c r="G16" s="92"/>
      <c r="H16" s="19">
        <v>1</v>
      </c>
      <c r="I16" s="19">
        <v>5</v>
      </c>
      <c r="J16" s="19">
        <v>7</v>
      </c>
      <c r="K16" s="19">
        <v>5</v>
      </c>
      <c r="L16" s="25">
        <v>2300000</v>
      </c>
      <c r="M16" s="16">
        <v>17</v>
      </c>
      <c r="N16" s="31"/>
      <c r="O16" s="35"/>
      <c r="P16" s="40"/>
      <c r="Q16" s="39"/>
      <c r="R16" s="35"/>
      <c r="S16" s="50" t="s">
        <v>33</v>
      </c>
      <c r="T16" s="93"/>
      <c r="U16" s="94"/>
      <c r="V16" s="122"/>
      <c r="W16" s="56"/>
    </row>
    <row r="17" spans="1:23" ht="26.25" customHeight="1" x14ac:dyDescent="0.2">
      <c r="A17" s="2">
        <v>3</v>
      </c>
      <c r="B17" s="6">
        <v>2</v>
      </c>
      <c r="C17" s="12"/>
      <c r="D17" s="90" t="s">
        <v>40</v>
      </c>
      <c r="E17" s="91"/>
      <c r="F17" s="91"/>
      <c r="G17" s="92"/>
      <c r="H17" s="19">
        <v>1</v>
      </c>
      <c r="I17" s="19">
        <v>5</v>
      </c>
      <c r="J17" s="19">
        <v>7</v>
      </c>
      <c r="K17" s="19">
        <v>6</v>
      </c>
      <c r="L17" s="25">
        <v>1500000</v>
      </c>
      <c r="M17" s="16">
        <v>17</v>
      </c>
      <c r="N17" s="31"/>
      <c r="O17" s="35"/>
      <c r="P17" s="40"/>
      <c r="Q17" s="39"/>
      <c r="R17" s="35"/>
      <c r="S17" s="50" t="s">
        <v>33</v>
      </c>
      <c r="T17" s="88"/>
      <c r="U17" s="89"/>
      <c r="V17" s="122"/>
      <c r="W17" s="56"/>
    </row>
    <row r="18" spans="1:23" ht="26.25" customHeight="1" x14ac:dyDescent="0.2">
      <c r="A18" s="3">
        <v>4</v>
      </c>
      <c r="B18" s="6">
        <v>2</v>
      </c>
      <c r="C18" s="12"/>
      <c r="D18" s="95" t="s">
        <v>38</v>
      </c>
      <c r="E18" s="95"/>
      <c r="F18" s="95"/>
      <c r="G18" s="95"/>
      <c r="H18" s="19">
        <v>1</v>
      </c>
      <c r="I18" s="19">
        <v>5</v>
      </c>
      <c r="J18" s="19">
        <v>7</v>
      </c>
      <c r="K18" s="19">
        <v>8</v>
      </c>
      <c r="L18" s="25">
        <v>15000000</v>
      </c>
      <c r="M18" s="16">
        <v>17</v>
      </c>
      <c r="N18" s="31"/>
      <c r="O18" s="35"/>
      <c r="P18" s="40"/>
      <c r="Q18" s="39"/>
      <c r="R18" s="35"/>
      <c r="S18" s="50" t="s">
        <v>33</v>
      </c>
      <c r="T18" s="93"/>
      <c r="U18" s="94"/>
      <c r="V18" s="122"/>
      <c r="W18" s="56"/>
    </row>
    <row r="19" spans="1:23" ht="26.25" customHeight="1" x14ac:dyDescent="0.2">
      <c r="A19" s="3">
        <v>5</v>
      </c>
      <c r="B19" s="6">
        <v>6</v>
      </c>
      <c r="C19" s="12"/>
      <c r="D19" s="96" t="s">
        <v>10</v>
      </c>
      <c r="E19" s="96"/>
      <c r="F19" s="96"/>
      <c r="G19" s="96"/>
      <c r="H19" s="19">
        <v>2</v>
      </c>
      <c r="I19" s="19">
        <v>4</v>
      </c>
      <c r="J19" s="19">
        <v>29</v>
      </c>
      <c r="K19" s="19">
        <v>10</v>
      </c>
      <c r="L19" s="25">
        <v>210000</v>
      </c>
      <c r="M19" s="16">
        <v>4</v>
      </c>
      <c r="N19" s="31"/>
      <c r="O19" s="35"/>
      <c r="P19" s="40"/>
      <c r="Q19" s="39"/>
      <c r="R19" s="35"/>
      <c r="S19" s="50" t="s">
        <v>33</v>
      </c>
      <c r="T19" s="97" t="s">
        <v>15</v>
      </c>
      <c r="U19" s="98"/>
      <c r="V19" s="122"/>
      <c r="W19" s="56"/>
    </row>
    <row r="20" spans="1:23" ht="24" x14ac:dyDescent="0.2">
      <c r="A20" s="3">
        <v>6</v>
      </c>
      <c r="B20" s="6">
        <v>6</v>
      </c>
      <c r="C20" s="12"/>
      <c r="D20" s="96" t="s">
        <v>41</v>
      </c>
      <c r="E20" s="96"/>
      <c r="F20" s="96"/>
      <c r="G20" s="96"/>
      <c r="H20" s="19">
        <v>1</v>
      </c>
      <c r="I20" s="19">
        <v>5</v>
      </c>
      <c r="J20" s="19">
        <v>3</v>
      </c>
      <c r="K20" s="19">
        <v>10</v>
      </c>
      <c r="L20" s="25">
        <v>150000</v>
      </c>
      <c r="M20" s="16">
        <v>8</v>
      </c>
      <c r="N20" s="31"/>
      <c r="O20" s="35"/>
      <c r="P20" s="40"/>
      <c r="Q20" s="39"/>
      <c r="R20" s="35"/>
      <c r="S20" s="50" t="s">
        <v>33</v>
      </c>
      <c r="T20" s="99" t="s">
        <v>63</v>
      </c>
      <c r="U20" s="100"/>
      <c r="V20" s="122"/>
    </row>
    <row r="21" spans="1:23" ht="26.25" customHeight="1" x14ac:dyDescent="0.2">
      <c r="A21" s="3">
        <v>7</v>
      </c>
      <c r="B21" s="7">
        <v>6</v>
      </c>
      <c r="C21" s="13"/>
      <c r="D21" s="96" t="s">
        <v>42</v>
      </c>
      <c r="E21" s="96"/>
      <c r="F21" s="96"/>
      <c r="G21" s="96"/>
      <c r="H21" s="19">
        <v>1</v>
      </c>
      <c r="I21" s="19">
        <v>5</v>
      </c>
      <c r="J21" s="19">
        <v>7</v>
      </c>
      <c r="K21" s="19">
        <v>11</v>
      </c>
      <c r="L21" s="26">
        <v>450000</v>
      </c>
      <c r="M21" s="16">
        <v>5</v>
      </c>
      <c r="N21" s="32"/>
      <c r="O21" s="36"/>
      <c r="P21" s="41"/>
      <c r="Q21" s="44"/>
      <c r="R21" s="36"/>
      <c r="S21" s="51" t="s">
        <v>33</v>
      </c>
      <c r="T21" s="101"/>
      <c r="U21" s="102"/>
    </row>
    <row r="22" spans="1:23" ht="11.25" customHeight="1" x14ac:dyDescent="0.15">
      <c r="A22" s="4"/>
      <c r="B22" s="8"/>
      <c r="C22" s="14"/>
      <c r="D22" s="103"/>
      <c r="E22" s="103"/>
      <c r="F22" s="103"/>
      <c r="G22" s="103"/>
      <c r="H22" s="20"/>
      <c r="I22" s="8"/>
      <c r="J22" s="8"/>
      <c r="K22" s="8"/>
      <c r="L22" s="27"/>
      <c r="M22" s="8"/>
      <c r="N22" s="33"/>
      <c r="O22" s="27"/>
      <c r="P22" s="42"/>
      <c r="Q22" s="45"/>
      <c r="R22" s="27"/>
      <c r="S22" s="52"/>
      <c r="T22" s="104"/>
      <c r="U22" s="105"/>
    </row>
    <row r="23" spans="1:23" ht="26.25" customHeight="1" x14ac:dyDescent="0.15">
      <c r="A23" s="5">
        <v>18</v>
      </c>
      <c r="B23" s="9"/>
      <c r="C23" s="15"/>
      <c r="D23" s="106"/>
      <c r="E23" s="106"/>
      <c r="F23" s="106"/>
      <c r="G23" s="106"/>
      <c r="H23" s="21"/>
      <c r="I23" s="9"/>
      <c r="J23" s="9"/>
      <c r="K23" s="9"/>
      <c r="L23" s="28"/>
      <c r="M23" s="9"/>
      <c r="N23" s="34"/>
      <c r="O23" s="37"/>
      <c r="P23" s="43"/>
      <c r="Q23" s="46"/>
      <c r="R23" s="47"/>
      <c r="S23" s="53" t="s">
        <v>33</v>
      </c>
      <c r="T23" s="107"/>
      <c r="U23" s="108"/>
    </row>
    <row r="24" spans="1:23" ht="26.25" customHeight="1" x14ac:dyDescent="0.15">
      <c r="E24" s="109" t="s">
        <v>21</v>
      </c>
      <c r="F24" s="110"/>
      <c r="G24" s="110"/>
      <c r="H24" s="22"/>
      <c r="I24" s="111"/>
      <c r="J24" s="111"/>
      <c r="K24" s="111"/>
      <c r="L24" s="29">
        <f>SUM(L15:L23)</f>
        <v>21410000</v>
      </c>
      <c r="M24" s="111"/>
      <c r="N24" s="111"/>
      <c r="O24" s="38"/>
      <c r="P24" s="111"/>
      <c r="Q24" s="111"/>
      <c r="R24" s="48"/>
    </row>
    <row r="25" spans="1:23" x14ac:dyDescent="0.15">
      <c r="E25" s="112" t="s">
        <v>17</v>
      </c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</row>
    <row r="26" spans="1:23" x14ac:dyDescent="0.15"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23" x14ac:dyDescent="0.15"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23" x14ac:dyDescent="0.15"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30" spans="1:23" x14ac:dyDescent="0.15">
      <c r="A30" s="113"/>
      <c r="B30" s="113"/>
      <c r="C30" s="113" t="s">
        <v>26</v>
      </c>
      <c r="D30" s="113"/>
      <c r="E30" s="113" t="s">
        <v>35</v>
      </c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</row>
    <row r="31" spans="1:23" ht="16.5" customHeight="1" x14ac:dyDescent="0.15">
      <c r="A31" s="116">
        <v>1</v>
      </c>
      <c r="B31" s="116"/>
      <c r="C31" s="117" t="s">
        <v>44</v>
      </c>
      <c r="D31" s="117"/>
      <c r="E31" s="114" t="s">
        <v>50</v>
      </c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</row>
    <row r="32" spans="1:23" ht="16.5" customHeight="1" x14ac:dyDescent="0.15">
      <c r="A32" s="116"/>
      <c r="B32" s="116"/>
      <c r="C32" s="117"/>
      <c r="D32" s="117"/>
      <c r="E32" s="115" t="s">
        <v>51</v>
      </c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</row>
    <row r="33" spans="1:21" ht="16.5" customHeight="1" x14ac:dyDescent="0.15">
      <c r="A33" s="116">
        <v>2</v>
      </c>
      <c r="B33" s="116"/>
      <c r="C33" s="117" t="s">
        <v>52</v>
      </c>
      <c r="D33" s="117"/>
      <c r="E33" s="118" t="s">
        <v>62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</row>
    <row r="34" spans="1:21" ht="16.5" customHeight="1" x14ac:dyDescent="0.15">
      <c r="A34" s="116">
        <v>3</v>
      </c>
      <c r="B34" s="116"/>
      <c r="C34" s="117" t="s">
        <v>18</v>
      </c>
      <c r="D34" s="117"/>
      <c r="E34" s="118" t="s">
        <v>37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</row>
    <row r="35" spans="1:21" ht="42.75" customHeight="1" x14ac:dyDescent="0.15">
      <c r="A35" s="116">
        <v>4</v>
      </c>
      <c r="B35" s="116"/>
      <c r="C35" s="117" t="s">
        <v>45</v>
      </c>
      <c r="D35" s="117"/>
      <c r="E35" s="119" t="s">
        <v>61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</row>
    <row r="36" spans="1:21" ht="16.5" customHeight="1" x14ac:dyDescent="0.15">
      <c r="A36" s="116">
        <v>5</v>
      </c>
      <c r="B36" s="116"/>
      <c r="C36" s="117" t="s">
        <v>46</v>
      </c>
      <c r="D36" s="117"/>
      <c r="E36" s="118" t="s">
        <v>53</v>
      </c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</row>
    <row r="37" spans="1:21" ht="16.5" customHeight="1" x14ac:dyDescent="0.15">
      <c r="A37" s="116">
        <v>6</v>
      </c>
      <c r="B37" s="116"/>
      <c r="C37" s="117" t="s">
        <v>47</v>
      </c>
      <c r="D37" s="117"/>
      <c r="E37" s="118" t="s">
        <v>54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</row>
    <row r="38" spans="1:21" ht="16.5" customHeight="1" x14ac:dyDescent="0.15">
      <c r="A38" s="116">
        <v>7</v>
      </c>
      <c r="B38" s="116"/>
      <c r="C38" s="117" t="s">
        <v>48</v>
      </c>
      <c r="D38" s="117"/>
      <c r="E38" s="114" t="s">
        <v>55</v>
      </c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</row>
    <row r="39" spans="1:21" ht="16.5" customHeight="1" x14ac:dyDescent="0.15">
      <c r="A39" s="116"/>
      <c r="B39" s="116"/>
      <c r="C39" s="117"/>
      <c r="D39" s="117"/>
      <c r="E39" s="115" t="s">
        <v>58</v>
      </c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</row>
    <row r="40" spans="1:21" x14ac:dyDescent="0.15">
      <c r="A40" s="116">
        <v>8</v>
      </c>
      <c r="B40" s="116"/>
      <c r="C40" s="117" t="s">
        <v>49</v>
      </c>
      <c r="D40" s="117"/>
      <c r="E40" s="114" t="s">
        <v>57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</row>
    <row r="41" spans="1:21" x14ac:dyDescent="0.15">
      <c r="A41" s="116"/>
      <c r="B41" s="116"/>
      <c r="C41" s="117"/>
      <c r="D41" s="117"/>
      <c r="E41" s="120" t="s">
        <v>36</v>
      </c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</row>
    <row r="42" spans="1:21" x14ac:dyDescent="0.15">
      <c r="A42" s="116"/>
      <c r="B42" s="116"/>
      <c r="C42" s="117"/>
      <c r="D42" s="117"/>
      <c r="E42" s="120" t="s">
        <v>56</v>
      </c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</row>
    <row r="43" spans="1:21" x14ac:dyDescent="0.15">
      <c r="A43" s="116"/>
      <c r="B43" s="116"/>
      <c r="C43" s="117"/>
      <c r="D43" s="117"/>
      <c r="E43" s="120" t="s">
        <v>29</v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</row>
    <row r="44" spans="1:21" x14ac:dyDescent="0.15">
      <c r="A44" s="116"/>
      <c r="B44" s="116"/>
      <c r="C44" s="117"/>
      <c r="D44" s="117"/>
      <c r="E44" s="121" t="s">
        <v>39</v>
      </c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</row>
  </sheetData>
  <mergeCells count="82">
    <mergeCell ref="V9:V20"/>
    <mergeCell ref="R13:R14"/>
    <mergeCell ref="S13:S14"/>
    <mergeCell ref="T13:U14"/>
    <mergeCell ref="A31:B32"/>
    <mergeCell ref="C31:D32"/>
    <mergeCell ref="S10:S11"/>
    <mergeCell ref="T10:T11"/>
    <mergeCell ref="U10:U11"/>
    <mergeCell ref="A11:E12"/>
    <mergeCell ref="F11:F12"/>
    <mergeCell ref="O11:R12"/>
    <mergeCell ref="E42:U42"/>
    <mergeCell ref="E43:U43"/>
    <mergeCell ref="E44:U44"/>
    <mergeCell ref="A37:B37"/>
    <mergeCell ref="C37:D37"/>
    <mergeCell ref="E37:U37"/>
    <mergeCell ref="E38:U38"/>
    <mergeCell ref="E39:U39"/>
    <mergeCell ref="A38:B39"/>
    <mergeCell ref="C38:D39"/>
    <mergeCell ref="A40:B44"/>
    <mergeCell ref="C40:D44"/>
    <mergeCell ref="E40:U40"/>
    <mergeCell ref="E41:U41"/>
    <mergeCell ref="A35:B35"/>
    <mergeCell ref="C35:D35"/>
    <mergeCell ref="E35:U35"/>
    <mergeCell ref="A36:B36"/>
    <mergeCell ref="C36:D36"/>
    <mergeCell ref="E36:U36"/>
    <mergeCell ref="A33:B33"/>
    <mergeCell ref="C33:D33"/>
    <mergeCell ref="E33:U33"/>
    <mergeCell ref="A34:B34"/>
    <mergeCell ref="C34:D34"/>
    <mergeCell ref="E34:U34"/>
    <mergeCell ref="A30:B30"/>
    <mergeCell ref="C30:D30"/>
    <mergeCell ref="E30:U30"/>
    <mergeCell ref="E31:U31"/>
    <mergeCell ref="E32:U32"/>
    <mergeCell ref="E24:G24"/>
    <mergeCell ref="I24:K24"/>
    <mergeCell ref="M24:N24"/>
    <mergeCell ref="P24:Q24"/>
    <mergeCell ref="E25:R25"/>
    <mergeCell ref="D21:G21"/>
    <mergeCell ref="T21:U21"/>
    <mergeCell ref="D22:G22"/>
    <mergeCell ref="T22:U22"/>
    <mergeCell ref="D23:G23"/>
    <mergeCell ref="T23:U23"/>
    <mergeCell ref="D18:G18"/>
    <mergeCell ref="T18:U18"/>
    <mergeCell ref="D19:G19"/>
    <mergeCell ref="T19:U19"/>
    <mergeCell ref="D20:G20"/>
    <mergeCell ref="T20:U20"/>
    <mergeCell ref="D15:G15"/>
    <mergeCell ref="T15:U15"/>
    <mergeCell ref="D16:G16"/>
    <mergeCell ref="T16:U16"/>
    <mergeCell ref="D17:G17"/>
    <mergeCell ref="T17:U17"/>
    <mergeCell ref="A8:B8"/>
    <mergeCell ref="D8:E8"/>
    <mergeCell ref="A10:E10"/>
    <mergeCell ref="O10:R10"/>
    <mergeCell ref="I13:K13"/>
    <mergeCell ref="P13:Q13"/>
    <mergeCell ref="G8:N11"/>
    <mergeCell ref="A13:A14"/>
    <mergeCell ref="B13:B14"/>
    <mergeCell ref="C13:C14"/>
    <mergeCell ref="D13:G14"/>
    <mergeCell ref="H13:H14"/>
    <mergeCell ref="L13:L14"/>
    <mergeCell ref="M13:M14"/>
    <mergeCell ref="N13:N14"/>
    <mergeCell ref="O13:O14"/>
  </mergeCells>
  <phoneticPr fontId="1"/>
  <pageMargins left="0.95370078740157482" right="0.2" top="0.21999999999999997" bottom="0.21" header="0.23" footer="0.21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PC1607-002</dc:creator>
  <cp:lastModifiedBy>2632</cp:lastModifiedBy>
  <cp:lastPrinted>2021-12-21T02:56:58Z</cp:lastPrinted>
  <dcterms:created xsi:type="dcterms:W3CDTF">2017-06-21T05:02:05Z</dcterms:created>
  <dcterms:modified xsi:type="dcterms:W3CDTF">2025-11-17T02:26:56Z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2022-12-08T00:27:47Z</vt:filetime>
  </property>
</Properties>
</file>