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9-6" sheetId="1" r:id="rId1"/>
  </sheets>
  <calcPr calcId="162913"/>
</workbook>
</file>

<file path=xl/calcChain.xml><?xml version="1.0" encoding="utf-8"?>
<calcChain xmlns="http://schemas.openxmlformats.org/spreadsheetml/2006/main">
  <c r="F3" i="1" l="1"/>
  <c r="H3" i="1" l="1"/>
</calcChain>
</file>

<file path=xl/sharedStrings.xml><?xml version="1.0" encoding="utf-8"?>
<sst xmlns="http://schemas.openxmlformats.org/spreadsheetml/2006/main" count="34" uniqueCount="34">
  <si>
    <r>
      <t>６．民生児童委員の状況</t>
    </r>
    <r>
      <rPr>
        <sz val="11"/>
        <rFont val="ＭＳ Ｐゴシック"/>
        <family val="3"/>
        <charset val="128"/>
      </rPr>
      <t>：各年３月31日現在</t>
    </r>
    <phoneticPr fontId="2"/>
  </si>
  <si>
    <t>平成28年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</si>
  <si>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</si>
  <si>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</si>
  <si>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</si>
  <si>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</si>
  <si>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</si>
  <si>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</si>
  <si>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</si>
  <si>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</si>
  <si>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</si>
  <si>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</si>
  <si>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</si>
  <si>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</si>
  <si>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</si>
  <si>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</si>
  <si>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</si>
  <si>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</si>
  <si>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平成11年</t>
    <phoneticPr fontId="2"/>
  </si>
  <si>
    <t>平成10年</t>
    <phoneticPr fontId="2"/>
  </si>
  <si>
    <t>平成９年</t>
  </si>
  <si>
    <t>平成８年</t>
  </si>
  <si>
    <t>平成７年</t>
    <phoneticPr fontId="2"/>
  </si>
  <si>
    <t>平成６年</t>
    <phoneticPr fontId="2"/>
  </si>
  <si>
    <t>総数</t>
  </si>
  <si>
    <t>男</t>
    <phoneticPr fontId="2"/>
  </si>
  <si>
    <t>女</t>
    <phoneticPr fontId="2"/>
  </si>
  <si>
    <t>　　資料：天理市社会福祉課</t>
    <rPh sb="5" eb="7">
      <t>テンリ</t>
    </rPh>
    <rPh sb="7" eb="8">
      <t>シ</t>
    </rPh>
    <rPh sb="8" eb="10">
      <t>シャカイ</t>
    </rPh>
    <rPh sb="10" eb="13">
      <t>フクシカ</t>
    </rPh>
    <phoneticPr fontId="2"/>
  </si>
  <si>
    <r>
      <t>平成2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</si>
  <si>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</si>
  <si>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平成31年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</si>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</sst>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 x14ac:knownFonts="1"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176" fontId="1" fillId="3" borderId="3" xfId="0" applyNumberFormat="1" applyFont="1" applyFill="1" applyBorder="1" applyAlignment="1" applyProtection="1">
      <alignment vertical="center"/>
      <protection locked="0"/>
    </xf>
    <xf numFmtId="176" fontId="8" fillId="4" borderId="3" xfId="0" applyNumberFormat="1" applyFont="1" applyFill="1" applyBorder="1" applyAlignment="1" applyProtection="1">
      <alignment horizontal="right" vertical="center"/>
      <protection locked="0"/>
    </xf>
    <xf numFmtId="176" fontId="12" fillId="2" borderId="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>
      <alignment vertical="center"/>
    </xf>
    <xf numFmtId="176" fontId="1" fillId="3" borderId="3" xfId="0" applyNumberFormat="1" applyFont="1" applyFill="1" applyBorder="1" applyAlignment="1" applyProtection="1">
      <alignment vertical="center"/>
    </xf>
    <xf numFmtId="176" fontId="5" fillId="3" borderId="3" xfId="0" applyNumberFormat="1" applyFont="1" applyFill="1" applyBorder="1" applyAlignment="1" applyProtection="1">
      <alignment vertical="center"/>
    </xf>
    <xf numFmtId="176" fontId="8" fillId="4" borderId="3" xfId="0" applyNumberFormat="1" applyFont="1" applyFill="1" applyBorder="1" applyAlignment="1" applyProtection="1">
      <alignment horizontal="right" vertical="center"/>
    </xf>
    <xf numFmtId="176" fontId="9" fillId="4" borderId="3" xfId="0" applyNumberFormat="1" applyFont="1" applyFill="1" applyBorder="1" applyAlignment="1" applyProtection="1">
      <alignment vertical="center"/>
    </xf>
    <xf numFmtId="176" fontId="10" fillId="2" borderId="5" xfId="0" applyNumberFormat="1" applyFont="1" applyFill="1" applyBorder="1" applyAlignment="1" applyProtection="1">
      <alignment vertical="center"/>
    </xf>
    <xf numFmtId="176" fontId="11" fillId="2" borderId="3" xfId="0" applyNumberFormat="1" applyFont="1" applyFill="1" applyBorder="1" applyAlignment="1" applyProtection="1">
      <alignment vertical="center"/>
    </xf>
    <xf numFmtId="176" fontId="12" fillId="2" borderId="3" xfId="0" applyNumberFormat="1" applyFont="1" applyFill="1" applyBorder="1" applyAlignment="1" applyProtection="1">
      <alignment horizontal="right" vertical="center"/>
    </xf>
    <xf numFmtId="176" fontId="13" fillId="2" borderId="6" xfId="0" applyNumberFormat="1" applyFont="1" applyFill="1" applyBorder="1" applyAlignment="1" applyProtection="1">
      <alignment vertical="center"/>
    </xf>
    <xf numFmtId="0" fontId="3" fillId="2" borderId="2" xfId="0" applyNumberFormat="1" applyFont="1" applyFill="1" applyBorder="1" applyAlignment="1" applyProtection="1">
      <alignment horizontal="left"/>
    </xf>
    <xf numFmtId="176" fontId="4" fillId="3" borderId="3" xfId="0" applyNumberFormat="1" applyFont="1" applyFill="1" applyBorder="1" applyAlignment="1" applyProtection="1">
      <alignment horizontal="center" vertical="center"/>
    </xf>
    <xf numFmtId="176" fontId="6" fillId="4" borderId="4" xfId="0" applyNumberFormat="1" applyFont="1" applyFill="1" applyBorder="1" applyAlignment="1" applyProtection="1">
      <alignment horizontal="left" vertical="center"/>
    </xf>
    <xf numFmtId="176" fontId="7" fillId="4" borderId="3" xfId="0" applyNumberFormat="1" applyFont="1" applyFill="1" applyBorder="1" applyAlignment="1" applyProtection="1">
      <alignment horizontal="left" vertical="center"/>
    </xf>
    <xf numFmtId="0" fontId="14" fillId="2" borderId="1" xfId="0" applyNumberFormat="1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"/>
  <sheetViews>
    <sheetView tabSelected="1" workbookViewId="0">
      <selection activeCell="D9" sqref="D9"/>
    </sheetView>
  </sheetViews>
  <sheetFormatPr defaultRowHeight="13.5" customHeight="1" outlineLevelCol="1" x14ac:dyDescent="0.15"/>
  <cols>
    <col min="1" max="1" width="2.5" style="4" customWidth="1"/>
    <col min="2" max="2" width="3" style="4" customWidth="1"/>
    <col min="3" max="10" width="9.125" style="4" customWidth="1"/>
    <col min="11" max="12" width="8.75" style="4" customWidth="1"/>
    <col min="13" max="30" width="8.75" style="4" hidden="1" customWidth="1" outlineLevel="1"/>
    <col min="31" max="31" width="9" style="4" collapsed="1"/>
    <col min="32" max="16384" width="9" style="4"/>
  </cols>
  <sheetData>
    <row r="1" spans="1:31" ht="24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31" ht="24" customHeight="1" x14ac:dyDescent="0.15">
      <c r="A2" s="14"/>
      <c r="B2" s="14"/>
      <c r="C2" s="1" t="s">
        <v>33</v>
      </c>
      <c r="D2" s="1" t="s">
        <v>32</v>
      </c>
      <c r="E2" s="1" t="s">
        <v>31</v>
      </c>
      <c r="F2" s="5" t="s">
        <v>30</v>
      </c>
      <c r="G2" s="5" t="s">
        <v>29</v>
      </c>
      <c r="H2" s="5" t="s">
        <v>28</v>
      </c>
      <c r="I2" s="6" t="s">
        <v>1</v>
      </c>
      <c r="J2" s="6" t="s">
        <v>2</v>
      </c>
      <c r="K2" s="6" t="s">
        <v>3</v>
      </c>
      <c r="L2" s="6" t="s">
        <v>4</v>
      </c>
      <c r="M2" s="6" t="s">
        <v>5</v>
      </c>
      <c r="N2" s="6" t="s">
        <v>6</v>
      </c>
      <c r="O2" s="6" t="s">
        <v>7</v>
      </c>
      <c r="P2" s="6" t="s">
        <v>8</v>
      </c>
      <c r="Q2" s="6" t="s">
        <v>9</v>
      </c>
      <c r="R2" s="6" t="s">
        <v>10</v>
      </c>
      <c r="S2" s="6" t="s">
        <v>11</v>
      </c>
      <c r="T2" s="6" t="s">
        <v>12</v>
      </c>
      <c r="U2" s="6" t="s">
        <v>13</v>
      </c>
      <c r="V2" s="6" t="s">
        <v>14</v>
      </c>
      <c r="W2" s="6" t="s">
        <v>15</v>
      </c>
      <c r="X2" s="6" t="s">
        <v>16</v>
      </c>
      <c r="Y2" s="6" t="s">
        <v>17</v>
      </c>
      <c r="Z2" s="6" t="s">
        <v>18</v>
      </c>
      <c r="AA2" s="6" t="s">
        <v>19</v>
      </c>
      <c r="AB2" s="6" t="s">
        <v>20</v>
      </c>
      <c r="AC2" s="6" t="s">
        <v>21</v>
      </c>
      <c r="AD2" s="6" t="s">
        <v>22</v>
      </c>
      <c r="AE2" s="6" t="s">
        <v>23</v>
      </c>
    </row>
    <row r="3" spans="1:31" ht="24" customHeight="1" x14ac:dyDescent="0.15">
      <c r="A3" s="15" t="s">
        <v>24</v>
      </c>
      <c r="B3" s="16"/>
      <c r="C3" s="2">
        <v>152</v>
      </c>
      <c r="D3" s="2">
        <v>152</v>
      </c>
      <c r="E3" s="2">
        <v>152</v>
      </c>
      <c r="F3" s="7">
        <f>SUM(F4:F5)</f>
        <v>152</v>
      </c>
      <c r="G3" s="7">
        <v>152</v>
      </c>
      <c r="H3" s="7">
        <f>SUM(H4:H5)</f>
        <v>152</v>
      </c>
      <c r="I3" s="7">
        <v>147</v>
      </c>
      <c r="J3" s="7">
        <v>147</v>
      </c>
      <c r="K3" s="7">
        <v>148</v>
      </c>
      <c r="L3" s="7">
        <v>148</v>
      </c>
      <c r="M3" s="7">
        <v>148</v>
      </c>
      <c r="N3" s="7">
        <v>148</v>
      </c>
      <c r="O3" s="7">
        <v>148</v>
      </c>
      <c r="P3" s="7">
        <v>148</v>
      </c>
      <c r="Q3" s="7">
        <v>145</v>
      </c>
      <c r="R3" s="7">
        <v>149</v>
      </c>
      <c r="S3" s="7">
        <v>149</v>
      </c>
      <c r="T3" s="7">
        <v>149</v>
      </c>
      <c r="U3" s="7">
        <v>148</v>
      </c>
      <c r="V3" s="8">
        <v>148</v>
      </c>
      <c r="W3" s="8">
        <v>148</v>
      </c>
      <c r="X3" s="8">
        <v>145</v>
      </c>
      <c r="Y3" s="8">
        <v>145</v>
      </c>
      <c r="Z3" s="8">
        <v>145</v>
      </c>
      <c r="AA3" s="8">
        <v>138</v>
      </c>
      <c r="AB3" s="8">
        <v>137</v>
      </c>
      <c r="AC3" s="8">
        <v>137</v>
      </c>
      <c r="AD3" s="8">
        <v>133</v>
      </c>
      <c r="AE3" s="8">
        <v>123</v>
      </c>
    </row>
    <row r="4" spans="1:31" ht="24" customHeight="1" x14ac:dyDescent="0.15">
      <c r="A4" s="9"/>
      <c r="B4" s="10" t="s">
        <v>25</v>
      </c>
      <c r="C4" s="3">
        <v>77</v>
      </c>
      <c r="D4" s="3">
        <v>72</v>
      </c>
      <c r="E4" s="3">
        <v>70</v>
      </c>
      <c r="F4" s="11">
        <v>65</v>
      </c>
      <c r="G4" s="11">
        <v>64</v>
      </c>
      <c r="H4" s="11">
        <v>63</v>
      </c>
      <c r="I4" s="11">
        <v>67</v>
      </c>
      <c r="J4" s="11">
        <v>69</v>
      </c>
      <c r="K4" s="11">
        <v>69</v>
      </c>
      <c r="L4" s="10">
        <v>72</v>
      </c>
      <c r="M4" s="10">
        <v>72</v>
      </c>
      <c r="N4" s="10">
        <v>72</v>
      </c>
      <c r="O4" s="10">
        <v>82</v>
      </c>
      <c r="P4" s="10">
        <v>82</v>
      </c>
      <c r="Q4" s="10">
        <v>77</v>
      </c>
      <c r="R4" s="10">
        <v>80</v>
      </c>
      <c r="S4" s="10">
        <v>80</v>
      </c>
      <c r="T4" s="10">
        <v>80</v>
      </c>
      <c r="U4" s="10">
        <v>78</v>
      </c>
      <c r="V4" s="10">
        <v>78</v>
      </c>
      <c r="W4" s="10">
        <v>78</v>
      </c>
      <c r="X4" s="10">
        <v>80</v>
      </c>
      <c r="Y4" s="10">
        <v>80</v>
      </c>
      <c r="Z4" s="10">
        <v>80</v>
      </c>
      <c r="AA4" s="10">
        <v>81</v>
      </c>
      <c r="AB4" s="10">
        <v>80</v>
      </c>
      <c r="AC4" s="10">
        <v>80</v>
      </c>
      <c r="AD4" s="10">
        <v>78</v>
      </c>
      <c r="AE4" s="10">
        <v>75</v>
      </c>
    </row>
    <row r="5" spans="1:31" ht="24" customHeight="1" x14ac:dyDescent="0.15">
      <c r="A5" s="12"/>
      <c r="B5" s="10" t="s">
        <v>26</v>
      </c>
      <c r="C5" s="3">
        <v>75</v>
      </c>
      <c r="D5" s="3">
        <v>80</v>
      </c>
      <c r="E5" s="3">
        <v>82</v>
      </c>
      <c r="F5" s="11">
        <v>87</v>
      </c>
      <c r="G5" s="11">
        <v>88</v>
      </c>
      <c r="H5" s="11">
        <v>89</v>
      </c>
      <c r="I5" s="11">
        <v>80</v>
      </c>
      <c r="J5" s="11">
        <v>78</v>
      </c>
      <c r="K5" s="11">
        <v>79</v>
      </c>
      <c r="L5" s="10">
        <v>76</v>
      </c>
      <c r="M5" s="10">
        <v>76</v>
      </c>
      <c r="N5" s="10">
        <v>76</v>
      </c>
      <c r="O5" s="10">
        <v>66</v>
      </c>
      <c r="P5" s="10">
        <v>66</v>
      </c>
      <c r="Q5" s="10">
        <v>68</v>
      </c>
      <c r="R5" s="10">
        <v>69</v>
      </c>
      <c r="S5" s="10">
        <v>69</v>
      </c>
      <c r="T5" s="10">
        <v>69</v>
      </c>
      <c r="U5" s="10">
        <v>70</v>
      </c>
      <c r="V5" s="10">
        <v>70</v>
      </c>
      <c r="W5" s="10">
        <v>70</v>
      </c>
      <c r="X5" s="10">
        <v>65</v>
      </c>
      <c r="Y5" s="10">
        <v>65</v>
      </c>
      <c r="Z5" s="10">
        <v>65</v>
      </c>
      <c r="AA5" s="10">
        <v>57</v>
      </c>
      <c r="AB5" s="10">
        <v>57</v>
      </c>
      <c r="AC5" s="10">
        <v>57</v>
      </c>
      <c r="AD5" s="10">
        <v>55</v>
      </c>
      <c r="AE5" s="10">
        <v>48</v>
      </c>
    </row>
    <row r="6" spans="1:31" ht="8.25" customHeight="1" x14ac:dyDescent="0.15"/>
    <row r="7" spans="1:31" ht="24" customHeight="1" x14ac:dyDescent="0.15">
      <c r="A7" s="17" t="s">
        <v>27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</sheetData>
  <sheetProtection selectLockedCells="1"/>
  <mergeCells count="4">
    <mergeCell ref="A1:X1"/>
    <mergeCell ref="A2:B2"/>
    <mergeCell ref="A3:B3"/>
    <mergeCell ref="A7:T7"/>
  </mergeCells>
  <phoneticPr fontId="15"/>
  <pageMargins left="0.78700000000000003" right="0.78700000000000003" top="0.98399999999999999" bottom="0.98399999999999999" header="0.51200000000000001" footer="0.5120000000000000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2372</cp:lastModifiedBy>
  <cp:lastPrinted>2021-03-08T00:15:12Z</cp:lastPrinted>
  <dcterms:created xsi:type="dcterms:W3CDTF">2018-01-23T05:43:30Z</dcterms:created>
  <dcterms:modified xsi:type="dcterms:W3CDTF">2023-05-30T09:42:29Z</dcterms:modified>
</cp:coreProperties>
</file>