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811~1\APPDATA\LOCAL\TEMP\SOWDIR0\"/>
    </mc:Choice>
  </mc:AlternateContent>
  <bookViews>
    <workbookView xWindow="0" yWindow="0" windowWidth="20490" windowHeight="6030"/>
  </bookViews>
  <sheets>
    <sheet name="4-5" sheetId="1" r:id="rId1"/>
  </sheets>
  <calcPr calcId="162913"/>
</workbook>
</file>

<file path=xl/calcChain.xml><?xml version="1.0" encoding="utf-8"?>
<calcChain xmlns="http://schemas.openxmlformats.org/spreadsheetml/2006/main">
  <c r="C99" i="1" l="1"/>
  <c r="B99" i="1"/>
  <c r="H99" i="1"/>
  <c r="G99" i="1"/>
  <c r="M99" i="1" l="1"/>
  <c r="L99" i="1"/>
  <c r="Q99" i="1"/>
  <c r="R99" i="1"/>
</calcChain>
</file>

<file path=xl/sharedStrings.xml><?xml version="1.0" encoding="utf-8"?>
<sst xmlns="http://schemas.openxmlformats.org/spreadsheetml/2006/main" count="1108" uniqueCount="105">
  <si>
    <t>５．産業中分類別従業者数・製造品出荷額</t>
    <phoneticPr fontId="1"/>
  </si>
  <si>
    <t>産業中分類</t>
    <phoneticPr fontId="1"/>
  </si>
  <si>
    <t>平成13年12月31日現在</t>
    <phoneticPr fontId="1"/>
  </si>
  <si>
    <t>平成12年12月31日現在</t>
    <phoneticPr fontId="1"/>
  </si>
  <si>
    <t>平成11年12月31日現在</t>
    <rPh sb="0" eb="2">
      <t>ヘイセイ</t>
    </rPh>
    <rPh sb="4" eb="5">
      <t>ネン</t>
    </rPh>
    <rPh sb="5" eb="8">
      <t>１２ガツ</t>
    </rPh>
    <rPh sb="8" eb="11">
      <t>３１ニチ</t>
    </rPh>
    <rPh sb="11" eb="13">
      <t>ゲンザイ</t>
    </rPh>
    <phoneticPr fontId="1"/>
  </si>
  <si>
    <t>平成10年12月31日現在</t>
    <rPh sb="0" eb="2">
      <t>ヘイセイ</t>
    </rPh>
    <rPh sb="2" eb="5">
      <t>１０ネン</t>
    </rPh>
    <rPh sb="5" eb="8">
      <t>１２ガツ</t>
    </rPh>
    <rPh sb="8" eb="11">
      <t>３１ニチ</t>
    </rPh>
    <rPh sb="11" eb="13">
      <t>ゲンザイ</t>
    </rPh>
    <phoneticPr fontId="1"/>
  </si>
  <si>
    <t>平成８年12月31日現在</t>
    <rPh sb="0" eb="2">
      <t>ヘイセイ</t>
    </rPh>
    <rPh sb="3" eb="4">
      <t>１０ネン</t>
    </rPh>
    <rPh sb="4" eb="7">
      <t>１２ガツ</t>
    </rPh>
    <rPh sb="7" eb="10">
      <t>３１ニチ</t>
    </rPh>
    <rPh sb="10" eb="12">
      <t>ゲンザイ</t>
    </rPh>
    <phoneticPr fontId="1"/>
  </si>
  <si>
    <t xml:space="preserve"> 事業所数</t>
    <phoneticPr fontId="1"/>
  </si>
  <si>
    <t>従業者数（人）</t>
  </si>
  <si>
    <t>現金給与総額（万円）</t>
  </si>
  <si>
    <t>原材料使用額等（万円）</t>
    <phoneticPr fontId="1"/>
  </si>
  <si>
    <t>製造品出荷額等（万円）</t>
  </si>
  <si>
    <t xml:space="preserve"> 事業所数</t>
  </si>
  <si>
    <t>現金給与総額（万円）</t>
    <phoneticPr fontId="1"/>
  </si>
  <si>
    <t>合計</t>
  </si>
  <si>
    <t>製造品出荷額</t>
  </si>
  <si>
    <t>常用労働者</t>
  </si>
  <si>
    <t>個人家族事主・従業者</t>
  </si>
  <si>
    <t>加工賃収入額</t>
  </si>
  <si>
    <t>修理料収入額</t>
  </si>
  <si>
    <t>常用労働者</t>
    <phoneticPr fontId="1"/>
  </si>
  <si>
    <t>個人家族事主・従業者</t>
    <phoneticPr fontId="1"/>
  </si>
  <si>
    <t>合計</t>
    <phoneticPr fontId="1"/>
  </si>
  <si>
    <t>製造品出荷額</t>
    <phoneticPr fontId="1"/>
  </si>
  <si>
    <t>加工賃収入額</t>
    <phoneticPr fontId="1"/>
  </si>
  <si>
    <t>修理料収入額</t>
    <phoneticPr fontId="1"/>
  </si>
  <si>
    <t>男</t>
  </si>
  <si>
    <t>女</t>
  </si>
  <si>
    <t xml:space="preserve">計　 </t>
  </si>
  <si>
    <t>男</t>
    <phoneticPr fontId="1"/>
  </si>
  <si>
    <t>女</t>
    <phoneticPr fontId="1"/>
  </si>
  <si>
    <t xml:space="preserve">計　 </t>
    <phoneticPr fontId="1"/>
  </si>
  <si>
    <t>総数</t>
  </si>
  <si>
    <t>食料品</t>
  </si>
  <si>
    <t>-</t>
    <phoneticPr fontId="1"/>
  </si>
  <si>
    <t>－</t>
  </si>
  <si>
    <t>飲料・たばこ･飼料</t>
  </si>
  <si>
    <t>繊維工業製品</t>
  </si>
  <si>
    <t>衣服・その他の繊維製品</t>
  </si>
  <si>
    <t>－</t>
    <phoneticPr fontId="1"/>
  </si>
  <si>
    <t>木材・木製品</t>
  </si>
  <si>
    <t>家具・装備品</t>
  </si>
  <si>
    <t>パルプ・紙・紙加工品</t>
  </si>
  <si>
    <t>出版・印刷・同関連品</t>
  </si>
  <si>
    <t>化学工業製品</t>
  </si>
  <si>
    <t>　　　　　－</t>
    <phoneticPr fontId="1"/>
  </si>
  <si>
    <t xml:space="preserve">      －</t>
  </si>
  <si>
    <t xml:space="preserve">             －</t>
  </si>
  <si>
    <t>X</t>
    <phoneticPr fontId="1"/>
  </si>
  <si>
    <t>石油・石炭製品</t>
  </si>
  <si>
    <t>プラスチック製品</t>
  </si>
  <si>
    <t>ゴム製品</t>
  </si>
  <si>
    <t>Ⅹ</t>
  </si>
  <si>
    <t>なめし革・同製品・毛皮</t>
  </si>
  <si>
    <t>X</t>
  </si>
  <si>
    <t>窯業・土石製品</t>
  </si>
  <si>
    <t>鉄鋼</t>
  </si>
  <si>
    <t>非鉄金属</t>
  </si>
  <si>
    <t>金属製品</t>
  </si>
  <si>
    <t>一般機械器具</t>
  </si>
  <si>
    <t>電気機械器具</t>
  </si>
  <si>
    <t>輸送用機械器具</t>
  </si>
  <si>
    <t>精密機械器具</t>
  </si>
  <si>
    <t xml:space="preserve">            －</t>
  </si>
  <si>
    <t>その他の製品</t>
  </si>
  <si>
    <t>資料：工業統計調査結果報告書</t>
  </si>
  <si>
    <t>平成19年12月31日現在</t>
    <phoneticPr fontId="1"/>
  </si>
  <si>
    <t>平成18年12月31日現在</t>
    <phoneticPr fontId="1"/>
  </si>
  <si>
    <t>平成17年12月31日現在</t>
    <phoneticPr fontId="1"/>
  </si>
  <si>
    <t>平成16年12月31日現在</t>
    <phoneticPr fontId="1"/>
  </si>
  <si>
    <t>平成15年12月31日現在</t>
    <phoneticPr fontId="1"/>
  </si>
  <si>
    <t>平成14年12月31日現在</t>
    <phoneticPr fontId="1"/>
  </si>
  <si>
    <t>Ⅹ</t>
    <phoneticPr fontId="1"/>
  </si>
  <si>
    <t>電気機械器具</t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</si>
  <si>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</si>
  <si>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電子部品・デバイス</t>
    <rPh sb="0" eb="2">
      <t>デンシ</t>
    </rPh>
    <rPh sb="2" eb="4">
      <t>ブヒン</t>
    </rPh>
    <phoneticPr fontId="1"/>
  </si>
  <si>
    <t>注）平成１４年に産業中分類見直し</t>
    <rPh sb="0" eb="1">
      <t>チュウ</t>
    </rPh>
    <rPh sb="2" eb="4">
      <t>ヘイセイ</t>
    </rPh>
    <rPh sb="6" eb="7">
      <t>ネン</t>
    </rPh>
    <rPh sb="8" eb="10">
      <t>サンギョウ</t>
    </rPh>
    <rPh sb="10" eb="11">
      <t>ナカ</t>
    </rPh>
    <rPh sb="11" eb="13">
      <t>ブンルイ</t>
    </rPh>
    <rPh sb="13" eb="15">
      <t>ミナオ</t>
    </rPh>
    <phoneticPr fontId="1"/>
  </si>
  <si>
    <t>平成26年12月31日現在</t>
    <phoneticPr fontId="1"/>
  </si>
  <si>
    <t>平成24年12月31日現在</t>
    <phoneticPr fontId="1"/>
  </si>
  <si>
    <t>平成23年12月31日現在</t>
    <phoneticPr fontId="1"/>
  </si>
  <si>
    <t>平成22年12月31日現在</t>
    <phoneticPr fontId="1"/>
  </si>
  <si>
    <t>平成21年12月31日現在</t>
    <phoneticPr fontId="1"/>
  </si>
  <si>
    <t>平成20年12月31日現在</t>
    <phoneticPr fontId="1"/>
  </si>
  <si>
    <t>繊維工業品</t>
    <phoneticPr fontId="1"/>
  </si>
  <si>
    <t>印刷・同関連品</t>
    <phoneticPr fontId="1"/>
  </si>
  <si>
    <t>化学工業製品</t>
    <rPh sb="0" eb="2">
      <t>カガク</t>
    </rPh>
    <rPh sb="2" eb="4">
      <t>コウギョウ</t>
    </rPh>
    <rPh sb="4" eb="6">
      <t>セイヒン</t>
    </rPh>
    <phoneticPr fontId="1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</si>
  <si>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"/>
  </si>
  <si>
    <t>-</t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</si>
  <si>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1"/>
  </si>
  <si>
    <t xml:space="preserve">          - </t>
    <phoneticPr fontId="1"/>
  </si>
  <si>
    <t>はん用機械器具</t>
    <rPh sb="2" eb="3">
      <t>ヨウ</t>
    </rPh>
    <rPh sb="3" eb="5">
      <t>キカイ</t>
    </rPh>
    <rPh sb="5" eb="7">
      <t>キグ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</si>
  <si>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</si>
  <si>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3">
      <t>ギョウムヨウ</t>
    </rPh>
    <phoneticPr fontId="1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</si>
  <si>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1"/>
  </si>
  <si>
    <t xml:space="preserve">              -</t>
    <phoneticPr fontId="1"/>
  </si>
  <si>
    <t>注）平成２０年調査より産業分類改定</t>
    <rPh sb="0" eb="1">
      <t>チュウ</t>
    </rPh>
    <rPh sb="2" eb="4">
      <t>ヘイセイ</t>
    </rPh>
    <rPh sb="6" eb="7">
      <t>ネン</t>
    </rPh>
    <rPh sb="7" eb="9">
      <t>チョウサ</t>
    </rPh>
    <rPh sb="11" eb="13">
      <t>サンギョウ</t>
    </rPh>
    <rPh sb="13" eb="15">
      <t>ブンルイ</t>
    </rPh>
    <rPh sb="15" eb="17">
      <t>カイテイ</t>
    </rPh>
    <phoneticPr fontId="1"/>
  </si>
  <si>
    <t>　　平成２３年調査については、平成２４年２月に実施した「平成２４年経済センサス-活動調査」の中の製造業に関する調査事項を使用。</t>
    <rPh sb="2" eb="4">
      <t>ヘイセイ</t>
    </rPh>
    <rPh sb="6" eb="7">
      <t>ネン</t>
    </rPh>
    <rPh sb="7" eb="9">
      <t>チョウサ</t>
    </rPh>
    <rPh sb="15" eb="17">
      <t>ヘイセイ</t>
    </rPh>
    <rPh sb="19" eb="20">
      <t>ネン</t>
    </rPh>
    <rPh sb="21" eb="22">
      <t>ガツ</t>
    </rPh>
    <rPh sb="23" eb="25">
      <t>ジッシ</t>
    </rPh>
    <rPh sb="28" eb="30">
      <t>ヘイセイ</t>
    </rPh>
    <rPh sb="32" eb="33">
      <t>ネン</t>
    </rPh>
    <rPh sb="33" eb="35">
      <t>ケイザイ</t>
    </rPh>
    <rPh sb="40" eb="42">
      <t>カツドウ</t>
    </rPh>
    <rPh sb="42" eb="44">
      <t>チョウサ</t>
    </rPh>
    <rPh sb="46" eb="47">
      <t>ナカ</t>
    </rPh>
    <rPh sb="48" eb="51">
      <t>セイゾウギョウ</t>
    </rPh>
    <rPh sb="52" eb="53">
      <t>カン</t>
    </rPh>
    <rPh sb="55" eb="57">
      <t>チョウサ</t>
    </rPh>
    <rPh sb="57" eb="59">
      <t>ジコウ</t>
    </rPh>
    <rPh sb="60" eb="62">
      <t>シヨウ</t>
    </rPh>
    <phoneticPr fontId="1"/>
  </si>
  <si>
    <t>平成28年6月1日現在</t>
    <phoneticPr fontId="1"/>
  </si>
  <si>
    <t>-</t>
    <phoneticPr fontId="30"/>
  </si>
  <si>
    <t>X</t>
    <phoneticPr fontId="30"/>
  </si>
  <si>
    <r>
      <t>　　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年調査については、平成</t>
    </r>
    <r>
      <rPr>
        <sz val="11"/>
        <rFont val="ＭＳ Ｐゴシック"/>
        <family val="3"/>
        <charset val="128"/>
      </rPr>
      <t>28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月に実施した「平成</t>
    </r>
    <r>
      <rPr>
        <sz val="11"/>
        <rFont val="ＭＳ Ｐゴシック"/>
        <family val="3"/>
        <charset val="128"/>
      </rPr>
      <t>28</t>
    </r>
    <r>
      <rPr>
        <sz val="11"/>
        <rFont val="ＭＳ Ｐゴシック"/>
        <family val="3"/>
        <charset val="128"/>
      </rPr>
      <t>年経済センサス-活動調査」の中の製造業に関する調査事項を使用。</t>
    </r>
    <rPh sb="2" eb="4">
      <t>ヘイセイ</t>
    </rPh>
    <rPh sb="6" eb="7">
      <t>ネン</t>
    </rPh>
    <rPh sb="7" eb="9">
      <t>チョウサ</t>
    </rPh>
    <rPh sb="15" eb="17">
      <t>ヘイセイ</t>
    </rPh>
    <rPh sb="19" eb="20">
      <t>ネン</t>
    </rPh>
    <rPh sb="21" eb="22">
      <t>ガツ</t>
    </rPh>
    <rPh sb="23" eb="25">
      <t>ジッシ</t>
    </rPh>
    <rPh sb="28" eb="30">
      <t>ヘイセイ</t>
    </rPh>
    <rPh sb="32" eb="33">
      <t>ネン</t>
    </rPh>
    <rPh sb="33" eb="35">
      <t>ケイザイ</t>
    </rPh>
    <rPh sb="40" eb="42">
      <t>カツドウ</t>
    </rPh>
    <rPh sb="42" eb="44">
      <t>チョウサ</t>
    </rPh>
    <rPh sb="46" eb="47">
      <t>ナカ</t>
    </rPh>
    <rPh sb="48" eb="51">
      <t>セイゾウギョウ</t>
    </rPh>
    <rPh sb="52" eb="53">
      <t>カン</t>
    </rPh>
    <rPh sb="55" eb="57">
      <t>チョウサ</t>
    </rPh>
    <rPh sb="57" eb="59">
      <t>ジコウ</t>
    </rPh>
    <rPh sb="60" eb="62">
      <t>シヨウ</t>
    </rPh>
    <phoneticPr fontId="1"/>
  </si>
  <si>
    <t>平成29年6月1日現在</t>
    <phoneticPr fontId="1"/>
  </si>
  <si>
    <t>平成30年6月1日現在</t>
    <phoneticPr fontId="1"/>
  </si>
  <si>
    <t>令和元年6月1日現在</t>
    <rPh sb="0" eb="2">
      <t>レイワ</t>
    </rPh>
    <rPh sb="2" eb="3">
      <t>ガン</t>
    </rPh>
    <phoneticPr fontId="1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</si>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</sst>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1" x14ac:knownFonts="1">
    <font>
      <sz val="11"/>
      <name val="游ゴシック"/>
      <family val="2"/>
      <charset val="128"/>
      <scheme val="minor"/>
    </font>
    <font>
      <sz val="6"/>
      <name val="ＭＳ Ｐゴシック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 shrinkToFit="1"/>
    </xf>
    <xf numFmtId="176" fontId="7" fillId="3" borderId="3" xfId="0" applyNumberFormat="1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>
      <alignment vertical="center"/>
    </xf>
    <xf numFmtId="176" fontId="9" fillId="4" borderId="3" xfId="0" applyNumberFormat="1" applyFont="1" applyFill="1" applyBorder="1" applyAlignment="1">
      <alignment horizontal="right" vertical="center"/>
    </xf>
    <xf numFmtId="176" fontId="10" fillId="2" borderId="3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/>
    </xf>
    <xf numFmtId="176" fontId="13" fillId="2" borderId="4" xfId="0" applyNumberFormat="1" applyFont="1" applyFill="1" applyBorder="1" applyAlignment="1">
      <alignment vertical="center"/>
    </xf>
    <xf numFmtId="176" fontId="14" fillId="2" borderId="4" xfId="0" applyNumberFormat="1" applyFont="1" applyFill="1" applyBorder="1" applyAlignment="1">
      <alignment horizontal="right" vertical="center"/>
    </xf>
    <xf numFmtId="176" fontId="15" fillId="2" borderId="4" xfId="0" applyNumberFormat="1" applyFont="1" applyFill="1" applyBorder="1" applyAlignment="1">
      <alignment vertical="center"/>
    </xf>
    <xf numFmtId="176" fontId="16" fillId="2" borderId="3" xfId="0" applyNumberFormat="1" applyFont="1" applyFill="1" applyBorder="1" applyAlignment="1">
      <alignment horizontal="center" vertical="center"/>
    </xf>
    <xf numFmtId="176" fontId="17" fillId="5" borderId="3" xfId="0" applyNumberFormat="1" applyFont="1" applyFill="1" applyBorder="1" applyAlignment="1">
      <alignment vertical="center"/>
    </xf>
    <xf numFmtId="176" fontId="18" fillId="5" borderId="3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1" fillId="2" borderId="4" xfId="0" applyNumberFormat="1" applyFont="1" applyFill="1" applyBorder="1" applyAlignment="1">
      <alignment horizontal="right" vertical="center"/>
    </xf>
    <xf numFmtId="176" fontId="2" fillId="5" borderId="3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176" fontId="5" fillId="3" borderId="2" xfId="0" applyNumberFormat="1" applyFont="1" applyFill="1" applyBorder="1" applyAlignment="1" applyProtection="1">
      <alignment horizontal="center" vertical="center"/>
      <protection locked="0"/>
    </xf>
    <xf numFmtId="176" fontId="6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176" fontId="11" fillId="2" borderId="3" xfId="0" applyNumberFormat="1" applyFont="1" applyFill="1" applyBorder="1" applyAlignment="1" applyProtection="1">
      <alignment horizontal="right" vertical="center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176" fontId="2" fillId="5" borderId="3" xfId="0" applyNumberFormat="1" applyFont="1" applyFill="1" applyBorder="1" applyAlignment="1" applyProtection="1">
      <alignment horizontal="right" vertical="center"/>
      <protection locked="0"/>
    </xf>
    <xf numFmtId="176" fontId="28" fillId="3" borderId="5" xfId="0" applyNumberFormat="1" applyFont="1" applyFill="1" applyBorder="1" applyAlignment="1">
      <alignment horizontal="center" vertical="center"/>
    </xf>
    <xf numFmtId="176" fontId="28" fillId="3" borderId="7" xfId="0" applyNumberFormat="1" applyFont="1" applyFill="1" applyBorder="1" applyAlignment="1">
      <alignment horizontal="center" vertical="center"/>
    </xf>
    <xf numFmtId="176" fontId="28" fillId="3" borderId="6" xfId="0" applyNumberFormat="1" applyFont="1" applyFill="1" applyBorder="1" applyAlignment="1">
      <alignment horizontal="center" vertical="center"/>
    </xf>
    <xf numFmtId="49" fontId="29" fillId="6" borderId="2" xfId="0" applyNumberFormat="1" applyFont="1" applyFill="1" applyBorder="1" applyAlignment="1" applyProtection="1">
      <alignment horizontal="center" vertical="center"/>
      <protection locked="0"/>
    </xf>
    <xf numFmtId="49" fontId="29" fillId="6" borderId="8" xfId="0" applyNumberFormat="1" applyFont="1" applyFill="1" applyBorder="1" applyAlignment="1" applyProtection="1">
      <alignment horizontal="center" vertical="center"/>
      <protection locked="0"/>
    </xf>
    <xf numFmtId="49" fontId="29" fillId="6" borderId="9" xfId="0" applyNumberFormat="1" applyFont="1" applyFill="1" applyBorder="1" applyAlignment="1" applyProtection="1">
      <alignment horizontal="center" vertical="center"/>
      <protection locked="0"/>
    </xf>
    <xf numFmtId="176" fontId="23" fillId="3" borderId="5" xfId="0" applyNumberFormat="1" applyFont="1" applyFill="1" applyBorder="1" applyAlignment="1" applyProtection="1">
      <alignment horizontal="center" vertical="center"/>
      <protection locked="0"/>
    </xf>
    <xf numFmtId="176" fontId="23" fillId="3" borderId="7" xfId="0" applyNumberFormat="1" applyFont="1" applyFill="1" applyBorder="1" applyAlignment="1" applyProtection="1">
      <alignment horizontal="center" vertical="center"/>
      <protection locked="0"/>
    </xf>
    <xf numFmtId="176" fontId="23" fillId="3" borderId="6" xfId="0" applyNumberFormat="1" applyFont="1" applyFill="1" applyBorder="1" applyAlignment="1" applyProtection="1">
      <alignment horizontal="center" vertical="center"/>
      <protection locked="0"/>
    </xf>
    <xf numFmtId="176" fontId="26" fillId="3" borderId="5" xfId="0" applyNumberFormat="1" applyFont="1" applyFill="1" applyBorder="1" applyAlignment="1" applyProtection="1">
      <alignment horizontal="left" vertical="center" wrapText="1"/>
      <protection locked="0"/>
    </xf>
    <xf numFmtId="176" fontId="26" fillId="3" borderId="7" xfId="0" applyNumberFormat="1" applyFont="1" applyFill="1" applyBorder="1" applyAlignment="1" applyProtection="1">
      <alignment horizontal="left" vertical="center" wrapText="1"/>
      <protection locked="0"/>
    </xf>
    <xf numFmtId="176" fontId="26" fillId="3" borderId="6" xfId="0" applyNumberFormat="1" applyFont="1" applyFill="1" applyBorder="1" applyAlignment="1" applyProtection="1">
      <alignment horizontal="left" vertical="center" wrapText="1"/>
      <protection locked="0"/>
    </xf>
    <xf numFmtId="176" fontId="27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27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27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22" fillId="3" borderId="5" xfId="0" applyNumberFormat="1" applyFont="1" applyFill="1" applyBorder="1" applyAlignment="1" applyProtection="1">
      <alignment horizontal="center" vertical="center"/>
      <protection locked="0"/>
    </xf>
    <xf numFmtId="176" fontId="22" fillId="3" borderId="6" xfId="0" applyNumberFormat="1" applyFont="1" applyFill="1" applyBorder="1" applyAlignment="1" applyProtection="1">
      <alignment horizontal="center" vertical="center"/>
      <protection locked="0"/>
    </xf>
    <xf numFmtId="176" fontId="20" fillId="3" borderId="5" xfId="0" applyNumberFormat="1" applyFont="1" applyFill="1" applyBorder="1" applyAlignment="1" applyProtection="1">
      <alignment vertical="center" wrapText="1"/>
      <protection locked="0"/>
    </xf>
    <xf numFmtId="176" fontId="20" fillId="3" borderId="6" xfId="0" applyNumberFormat="1" applyFont="1" applyFill="1" applyBorder="1" applyAlignment="1" applyProtection="1">
      <alignment vertical="center" wrapText="1"/>
      <protection locked="0"/>
    </xf>
    <xf numFmtId="176" fontId="23" fillId="3" borderId="5" xfId="0" applyNumberFormat="1" applyFont="1" applyFill="1" applyBorder="1" applyAlignment="1">
      <alignment horizontal="center" vertical="center"/>
    </xf>
    <xf numFmtId="176" fontId="23" fillId="3" borderId="7" xfId="0" applyNumberFormat="1" applyFont="1" applyFill="1" applyBorder="1" applyAlignment="1">
      <alignment horizontal="center" vertical="center"/>
    </xf>
    <xf numFmtId="176" fontId="23" fillId="3" borderId="6" xfId="0" applyNumberFormat="1" applyFont="1" applyFill="1" applyBorder="1" applyAlignment="1">
      <alignment horizontal="center" vertical="center"/>
    </xf>
    <xf numFmtId="176" fontId="27" fillId="3" borderId="5" xfId="0" applyNumberFormat="1" applyFont="1" applyFill="1" applyBorder="1" applyAlignment="1">
      <alignment horizontal="center" vertical="center" wrapText="1"/>
    </xf>
    <xf numFmtId="176" fontId="27" fillId="3" borderId="7" xfId="0" applyNumberFormat="1" applyFont="1" applyFill="1" applyBorder="1" applyAlignment="1">
      <alignment horizontal="center" vertical="center" wrapText="1"/>
    </xf>
    <xf numFmtId="176" fontId="27" fillId="3" borderId="6" xfId="0" applyNumberFormat="1" applyFont="1" applyFill="1" applyBorder="1" applyAlignment="1">
      <alignment horizontal="center" vertical="center" wrapText="1"/>
    </xf>
    <xf numFmtId="176" fontId="26" fillId="3" borderId="5" xfId="0" applyNumberFormat="1" applyFont="1" applyFill="1" applyBorder="1" applyAlignment="1">
      <alignment horizontal="left" vertical="center" wrapText="1"/>
    </xf>
    <xf numFmtId="176" fontId="26" fillId="3" borderId="7" xfId="0" applyNumberFormat="1" applyFont="1" applyFill="1" applyBorder="1" applyAlignment="1">
      <alignment horizontal="left" vertical="center" wrapText="1"/>
    </xf>
    <xf numFmtId="176" fontId="26" fillId="3" borderId="6" xfId="0" applyNumberFormat="1" applyFont="1" applyFill="1" applyBorder="1" applyAlignment="1">
      <alignment horizontal="left" vertical="center" wrapText="1"/>
    </xf>
    <xf numFmtId="49" fontId="29" fillId="6" borderId="2" xfId="0" applyNumberFormat="1" applyFont="1" applyFill="1" applyBorder="1" applyAlignment="1">
      <alignment horizontal="center" vertical="center"/>
    </xf>
    <xf numFmtId="49" fontId="29" fillId="6" borderId="8" xfId="0" applyNumberFormat="1" applyFont="1" applyFill="1" applyBorder="1" applyAlignment="1">
      <alignment horizontal="center" vertical="center"/>
    </xf>
    <xf numFmtId="49" fontId="29" fillId="6" borderId="9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vertical="center" wrapText="1"/>
    </xf>
    <xf numFmtId="176" fontId="19" fillId="3" borderId="6" xfId="0" applyNumberFormat="1" applyFont="1" applyFill="1" applyBorder="1" applyAlignment="1">
      <alignment vertical="center" wrapText="1"/>
    </xf>
    <xf numFmtId="176" fontId="22" fillId="3" borderId="5" xfId="0" applyNumberFormat="1" applyFont="1" applyFill="1" applyBorder="1" applyAlignment="1">
      <alignment horizontal="center" vertical="center"/>
    </xf>
    <xf numFmtId="176" fontId="22" fillId="3" borderId="6" xfId="0" applyNumberFormat="1" applyFont="1" applyFill="1" applyBorder="1" applyAlignment="1">
      <alignment horizontal="center" vertical="center"/>
    </xf>
    <xf numFmtId="176" fontId="20" fillId="3" borderId="5" xfId="0" applyNumberFormat="1" applyFont="1" applyFill="1" applyBorder="1" applyAlignment="1">
      <alignment vertical="center" wrapText="1"/>
    </xf>
    <xf numFmtId="176" fontId="20" fillId="3" borderId="6" xfId="0" applyNumberFormat="1" applyFont="1" applyFill="1" applyBorder="1" applyAlignment="1">
      <alignment vertical="center" wrapText="1"/>
    </xf>
    <xf numFmtId="176" fontId="28" fillId="3" borderId="3" xfId="0" applyNumberFormat="1" applyFont="1" applyFill="1" applyBorder="1" applyAlignment="1">
      <alignment horizontal="center" vertical="center"/>
    </xf>
    <xf numFmtId="49" fontId="29" fillId="6" borderId="3" xfId="0" applyNumberFormat="1" applyFont="1" applyFill="1" applyBorder="1" applyAlignment="1">
      <alignment horizontal="center" vertical="center"/>
    </xf>
    <xf numFmtId="176" fontId="24" fillId="3" borderId="7" xfId="0" applyNumberFormat="1" applyFont="1" applyFill="1" applyBorder="1" applyAlignment="1">
      <alignment horizontal="center" vertical="center"/>
    </xf>
    <xf numFmtId="176" fontId="25" fillId="3" borderId="6" xfId="0" applyNumberFormat="1" applyFont="1" applyFill="1" applyBorder="1" applyAlignment="1">
      <alignment horizontal="center" vertical="center"/>
    </xf>
    <xf numFmtId="176" fontId="26" fillId="3" borderId="3" xfId="0" applyNumberFormat="1" applyFont="1" applyFill="1" applyBorder="1" applyAlignment="1">
      <alignment horizontal="left" vertical="center" wrapText="1"/>
    </xf>
    <xf numFmtId="176" fontId="27" fillId="3" borderId="3" xfId="0" applyNumberFormat="1" applyFont="1" applyFill="1" applyBorder="1" applyAlignment="1">
      <alignment horizontal="center" vertical="center" wrapText="1"/>
    </xf>
    <xf numFmtId="176" fontId="22" fillId="3" borderId="3" xfId="0" applyNumberFormat="1" applyFont="1" applyFill="1" applyBorder="1" applyAlignment="1">
      <alignment horizontal="center" vertical="center"/>
    </xf>
    <xf numFmtId="176" fontId="21" fillId="3" borderId="6" xfId="0" applyNumberFormat="1" applyFont="1" applyFill="1" applyBorder="1" applyAlignment="1">
      <alignment vertical="center" wrapText="1"/>
    </xf>
    <xf numFmtId="176" fontId="19" fillId="3" borderId="3" xfId="0" applyNumberFormat="1" applyFont="1" applyFill="1" applyBorder="1" applyAlignment="1">
      <alignment vertical="center" wrapText="1"/>
    </xf>
    <xf numFmtId="176" fontId="22" fillId="3" borderId="2" xfId="0" applyNumberFormat="1" applyFont="1" applyFill="1" applyBorder="1" applyAlignment="1">
      <alignment horizontal="center" vertical="center"/>
    </xf>
    <xf numFmtId="176" fontId="22" fillId="3" borderId="8" xfId="0" applyNumberFormat="1" applyFont="1" applyFill="1" applyBorder="1" applyAlignment="1">
      <alignment horizontal="center" vertical="center"/>
    </xf>
    <xf numFmtId="176" fontId="22" fillId="3" borderId="9" xfId="0" applyNumberFormat="1" applyFont="1" applyFill="1" applyBorder="1" applyAlignment="1">
      <alignment horizontal="center" vertical="center"/>
    </xf>
    <xf numFmtId="176" fontId="8" fillId="4" borderId="3" xfId="0" applyNumberFormat="1" applyFont="1" applyFill="1" applyBorder="1" applyAlignment="1" applyProtection="1">
      <alignment horizontal="right" vertical="center"/>
      <protection locked="0"/>
    </xf>
    <xf numFmtId="176" fontId="10" fillId="2" borderId="3" xfId="0" applyNumberFormat="1" applyFont="1" applyFill="1" applyBorder="1" applyAlignment="1" applyProtection="1">
      <alignment horizontal="right" vertical="center"/>
      <protection locked="0"/>
    </xf>
    <xf numFmtId="176" fontId="16" fillId="2" borderId="3" xfId="0" applyNumberFormat="1" applyFont="1" applyFill="1" applyBorder="1" applyAlignment="1" applyProtection="1">
      <alignment horizontal="right" vertical="center"/>
      <protection locked="0"/>
    </xf>
    <xf numFmtId="176" fontId="18" fillId="5" borderId="3" xfId="0" applyNumberFormat="1" applyFont="1" applyFill="1" applyBorder="1" applyAlignment="1" applyProtection="1">
      <alignment horizontal="right" vertical="center"/>
      <protection locked="0"/>
    </xf>
    <xf numFmtId="176" fontId="2" fillId="2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23"/>
  <sheetViews>
    <sheetView tabSelected="1" topLeftCell="A89" zoomScaleNormal="100" zoomScaleSheetLayoutView="100" workbookViewId="0">
      <selection activeCell="F109" sqref="F109"/>
    </sheetView>
  </sheetViews>
  <sheetFormatPr defaultRowHeight="13.5" customHeight="1" outlineLevelRow="1" x14ac:dyDescent="0.4"/>
  <cols>
    <col min="1" max="1" width="28.25" customWidth="1"/>
    <col min="2" max="20" width="16.625" customWidth="1"/>
    <col min="21" max="21" width="15.875" customWidth="1"/>
    <col min="22" max="22" width="10.25" customWidth="1"/>
    <col min="23" max="23" width="13.625" customWidth="1"/>
    <col min="24" max="24" width="10.75" customWidth="1"/>
    <col min="25" max="25" width="12.125" customWidth="1"/>
    <col min="26" max="26" width="13.75" customWidth="1"/>
    <col min="27" max="27" width="8.625" customWidth="1"/>
    <col min="28" max="28" width="15" customWidth="1"/>
    <col min="29" max="29" width="13.125" customWidth="1"/>
    <col min="30" max="30" width="13.875" customWidth="1"/>
    <col min="31" max="31" width="17.125" customWidth="1"/>
    <col min="32" max="33" width="9.125" customWidth="1"/>
    <col min="34" max="34" width="11" customWidth="1"/>
    <col min="35" max="35" width="9.125" customWidth="1"/>
    <col min="36" max="38" width="6.125" customWidth="1"/>
    <col min="39" max="39" width="4.75" customWidth="1"/>
    <col min="40" max="40" width="5.375" customWidth="1"/>
    <col min="41" max="41" width="8.625" customWidth="1"/>
    <col min="42" max="42" width="6.125" customWidth="1"/>
    <col min="43" max="43" width="10.5" customWidth="1"/>
    <col min="44" max="44" width="10.375" customWidth="1"/>
    <col min="45" max="45" width="10.625" customWidth="1"/>
    <col min="46" max="47" width="9.125" customWidth="1"/>
    <col min="48" max="48" width="10.5" customWidth="1"/>
    <col min="49" max="57" width="9" customWidth="1"/>
    <col min="58" max="58" width="10.75" customWidth="1"/>
    <col min="59" max="59" width="12" customWidth="1"/>
    <col min="60" max="61" width="9" customWidth="1"/>
    <col min="62" max="62" width="11.75" customWidth="1"/>
  </cols>
  <sheetData>
    <row r="1" spans="1:62" ht="24" customHeight="1" x14ac:dyDescent="0.4">
      <c r="A1" s="1" t="s">
        <v>0</v>
      </c>
    </row>
    <row r="2" spans="1:62" ht="17.25" hidden="1" customHeight="1" outlineLevel="1" x14ac:dyDescent="0.4">
      <c r="A2" s="67" t="s">
        <v>1</v>
      </c>
      <c r="B2" s="68" t="s">
        <v>2</v>
      </c>
      <c r="C2" s="68"/>
      <c r="D2" s="68"/>
      <c r="E2" s="68"/>
      <c r="F2" s="68"/>
      <c r="G2" s="68" t="s">
        <v>3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58" t="s">
        <v>4</v>
      </c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60"/>
      <c r="AI2" s="68" t="s">
        <v>5</v>
      </c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 t="s">
        <v>6</v>
      </c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</row>
    <row r="3" spans="1:62" ht="13.5" hidden="1" customHeight="1" outlineLevel="1" x14ac:dyDescent="0.4">
      <c r="A3" s="67"/>
      <c r="B3" s="49" t="s">
        <v>7</v>
      </c>
      <c r="C3" s="3" t="s">
        <v>8</v>
      </c>
      <c r="D3" s="71" t="s">
        <v>9</v>
      </c>
      <c r="E3" s="72" t="s">
        <v>10</v>
      </c>
      <c r="F3" s="4" t="s">
        <v>11</v>
      </c>
      <c r="G3" s="49" t="s">
        <v>7</v>
      </c>
      <c r="H3" s="73" t="s">
        <v>8</v>
      </c>
      <c r="I3" s="73"/>
      <c r="J3" s="73"/>
      <c r="K3" s="73"/>
      <c r="L3" s="73"/>
      <c r="M3" s="73"/>
      <c r="N3" s="73"/>
      <c r="O3" s="55" t="s">
        <v>9</v>
      </c>
      <c r="P3" s="52" t="s">
        <v>10</v>
      </c>
      <c r="Q3" s="76" t="s">
        <v>11</v>
      </c>
      <c r="R3" s="77"/>
      <c r="S3" s="77"/>
      <c r="T3" s="78"/>
      <c r="U3" s="49" t="s">
        <v>12</v>
      </c>
      <c r="V3" s="76" t="s">
        <v>8</v>
      </c>
      <c r="W3" s="77"/>
      <c r="X3" s="77"/>
      <c r="Y3" s="77"/>
      <c r="Z3" s="77"/>
      <c r="AA3" s="77"/>
      <c r="AB3" s="78"/>
      <c r="AC3" s="55" t="s">
        <v>13</v>
      </c>
      <c r="AD3" s="52" t="s">
        <v>10</v>
      </c>
      <c r="AE3" s="76" t="s">
        <v>11</v>
      </c>
      <c r="AF3" s="77"/>
      <c r="AG3" s="77"/>
      <c r="AH3" s="78"/>
      <c r="AI3" s="49" t="s">
        <v>12</v>
      </c>
      <c r="AJ3" s="73" t="s">
        <v>8</v>
      </c>
      <c r="AK3" s="73"/>
      <c r="AL3" s="73"/>
      <c r="AM3" s="73"/>
      <c r="AN3" s="73"/>
      <c r="AO3" s="73"/>
      <c r="AP3" s="73"/>
      <c r="AQ3" s="71" t="s">
        <v>13</v>
      </c>
      <c r="AR3" s="72" t="s">
        <v>10</v>
      </c>
      <c r="AS3" s="73" t="s">
        <v>11</v>
      </c>
      <c r="AT3" s="73"/>
      <c r="AU3" s="73"/>
      <c r="AV3" s="73"/>
      <c r="AW3" s="49" t="s">
        <v>12</v>
      </c>
      <c r="AX3" s="73" t="s">
        <v>8</v>
      </c>
      <c r="AY3" s="73"/>
      <c r="AZ3" s="73"/>
      <c r="BA3" s="73"/>
      <c r="BB3" s="73"/>
      <c r="BC3" s="73"/>
      <c r="BD3" s="73"/>
      <c r="BE3" s="71" t="s">
        <v>13</v>
      </c>
      <c r="BF3" s="72" t="s">
        <v>10</v>
      </c>
      <c r="BG3" s="73" t="s">
        <v>11</v>
      </c>
      <c r="BH3" s="73"/>
      <c r="BI3" s="73"/>
      <c r="BJ3" s="73"/>
    </row>
    <row r="4" spans="1:62" ht="13.5" hidden="1" customHeight="1" outlineLevel="1" x14ac:dyDescent="0.4">
      <c r="A4" s="67"/>
      <c r="B4" s="69"/>
      <c r="C4" s="73" t="s">
        <v>14</v>
      </c>
      <c r="D4" s="71"/>
      <c r="E4" s="72"/>
      <c r="F4" s="75" t="s">
        <v>15</v>
      </c>
      <c r="G4" s="69"/>
      <c r="H4" s="73" t="s">
        <v>16</v>
      </c>
      <c r="I4" s="73"/>
      <c r="J4" s="73"/>
      <c r="K4" s="76" t="s">
        <v>17</v>
      </c>
      <c r="L4" s="77"/>
      <c r="M4" s="78"/>
      <c r="N4" s="63" t="s">
        <v>14</v>
      </c>
      <c r="O4" s="56"/>
      <c r="P4" s="53"/>
      <c r="Q4" s="61" t="s">
        <v>15</v>
      </c>
      <c r="R4" s="55" t="s">
        <v>18</v>
      </c>
      <c r="S4" s="55" t="s">
        <v>19</v>
      </c>
      <c r="T4" s="63" t="s">
        <v>14</v>
      </c>
      <c r="U4" s="50"/>
      <c r="V4" s="76" t="s">
        <v>20</v>
      </c>
      <c r="W4" s="77"/>
      <c r="X4" s="78"/>
      <c r="Y4" s="76" t="s">
        <v>21</v>
      </c>
      <c r="Z4" s="77"/>
      <c r="AA4" s="78"/>
      <c r="AB4" s="63" t="s">
        <v>22</v>
      </c>
      <c r="AC4" s="56"/>
      <c r="AD4" s="53"/>
      <c r="AE4" s="61" t="s">
        <v>23</v>
      </c>
      <c r="AF4" s="55" t="s">
        <v>24</v>
      </c>
      <c r="AG4" s="55" t="s">
        <v>25</v>
      </c>
      <c r="AH4" s="63" t="s">
        <v>14</v>
      </c>
      <c r="AI4" s="50"/>
      <c r="AJ4" s="73" t="s">
        <v>20</v>
      </c>
      <c r="AK4" s="73"/>
      <c r="AL4" s="73"/>
      <c r="AM4" s="73" t="s">
        <v>21</v>
      </c>
      <c r="AN4" s="73"/>
      <c r="AO4" s="73"/>
      <c r="AP4" s="73" t="s">
        <v>22</v>
      </c>
      <c r="AQ4" s="71"/>
      <c r="AR4" s="72"/>
      <c r="AS4" s="75" t="s">
        <v>23</v>
      </c>
      <c r="AT4" s="71" t="s">
        <v>24</v>
      </c>
      <c r="AU4" s="71" t="s">
        <v>25</v>
      </c>
      <c r="AV4" s="73" t="s">
        <v>14</v>
      </c>
      <c r="AW4" s="69"/>
      <c r="AX4" s="73" t="s">
        <v>20</v>
      </c>
      <c r="AY4" s="73"/>
      <c r="AZ4" s="73"/>
      <c r="BA4" s="73" t="s">
        <v>21</v>
      </c>
      <c r="BB4" s="73"/>
      <c r="BC4" s="73"/>
      <c r="BD4" s="73" t="s">
        <v>22</v>
      </c>
      <c r="BE4" s="71"/>
      <c r="BF4" s="72"/>
      <c r="BG4" s="75" t="s">
        <v>23</v>
      </c>
      <c r="BH4" s="71" t="s">
        <v>24</v>
      </c>
      <c r="BI4" s="71" t="s">
        <v>25</v>
      </c>
      <c r="BJ4" s="73" t="s">
        <v>14</v>
      </c>
    </row>
    <row r="5" spans="1:62" ht="13.5" hidden="1" customHeight="1" outlineLevel="1" x14ac:dyDescent="0.4">
      <c r="A5" s="67"/>
      <c r="B5" s="70"/>
      <c r="C5" s="73"/>
      <c r="D5" s="71"/>
      <c r="E5" s="72"/>
      <c r="F5" s="75"/>
      <c r="G5" s="70"/>
      <c r="H5" s="5" t="s">
        <v>26</v>
      </c>
      <c r="I5" s="5" t="s">
        <v>27</v>
      </c>
      <c r="J5" s="5" t="s">
        <v>28</v>
      </c>
      <c r="K5" s="5" t="s">
        <v>26</v>
      </c>
      <c r="L5" s="5" t="s">
        <v>27</v>
      </c>
      <c r="M5" s="5" t="s">
        <v>28</v>
      </c>
      <c r="N5" s="64"/>
      <c r="O5" s="57"/>
      <c r="P5" s="54"/>
      <c r="Q5" s="62"/>
      <c r="R5" s="57"/>
      <c r="S5" s="57"/>
      <c r="T5" s="64"/>
      <c r="U5" s="51"/>
      <c r="V5" s="5" t="s">
        <v>29</v>
      </c>
      <c r="W5" s="5" t="s">
        <v>30</v>
      </c>
      <c r="X5" s="5" t="s">
        <v>31</v>
      </c>
      <c r="Y5" s="5" t="s">
        <v>29</v>
      </c>
      <c r="Z5" s="5" t="s">
        <v>30</v>
      </c>
      <c r="AA5" s="5" t="s">
        <v>31</v>
      </c>
      <c r="AB5" s="64"/>
      <c r="AC5" s="57"/>
      <c r="AD5" s="54"/>
      <c r="AE5" s="62"/>
      <c r="AF5" s="57"/>
      <c r="AG5" s="57"/>
      <c r="AH5" s="64"/>
      <c r="AI5" s="51"/>
      <c r="AJ5" s="5" t="s">
        <v>29</v>
      </c>
      <c r="AK5" s="5" t="s">
        <v>30</v>
      </c>
      <c r="AL5" s="5" t="s">
        <v>31</v>
      </c>
      <c r="AM5" s="5" t="s">
        <v>29</v>
      </c>
      <c r="AN5" s="5" t="s">
        <v>30</v>
      </c>
      <c r="AO5" s="5" t="s">
        <v>31</v>
      </c>
      <c r="AP5" s="73"/>
      <c r="AQ5" s="71"/>
      <c r="AR5" s="72"/>
      <c r="AS5" s="75"/>
      <c r="AT5" s="71"/>
      <c r="AU5" s="71"/>
      <c r="AV5" s="73"/>
      <c r="AW5" s="70"/>
      <c r="AX5" s="5" t="s">
        <v>29</v>
      </c>
      <c r="AY5" s="5" t="s">
        <v>30</v>
      </c>
      <c r="AZ5" s="5" t="s">
        <v>31</v>
      </c>
      <c r="BA5" s="5" t="s">
        <v>29</v>
      </c>
      <c r="BB5" s="5" t="s">
        <v>30</v>
      </c>
      <c r="BC5" s="5" t="s">
        <v>31</v>
      </c>
      <c r="BD5" s="73"/>
      <c r="BE5" s="71"/>
      <c r="BF5" s="72"/>
      <c r="BG5" s="75"/>
      <c r="BH5" s="71"/>
      <c r="BI5" s="71"/>
      <c r="BJ5" s="73"/>
    </row>
    <row r="6" spans="1:62" ht="13.5" hidden="1" customHeight="1" outlineLevel="1" x14ac:dyDescent="0.4">
      <c r="A6" s="6" t="s">
        <v>32</v>
      </c>
      <c r="B6" s="6">
        <v>141</v>
      </c>
      <c r="C6" s="6">
        <v>7497</v>
      </c>
      <c r="D6" s="6">
        <v>4474572</v>
      </c>
      <c r="E6" s="6">
        <v>10663186</v>
      </c>
      <c r="F6" s="6">
        <v>20094141</v>
      </c>
      <c r="G6" s="7">
        <v>252</v>
      </c>
      <c r="H6" s="7">
        <v>6706</v>
      </c>
      <c r="I6" s="7">
        <v>1318</v>
      </c>
      <c r="J6" s="7">
        <v>8024</v>
      </c>
      <c r="K6" s="7">
        <v>138</v>
      </c>
      <c r="L6" s="7">
        <v>69</v>
      </c>
      <c r="M6" s="7">
        <v>207</v>
      </c>
      <c r="N6" s="7">
        <v>8231</v>
      </c>
      <c r="O6" s="7">
        <v>5436316</v>
      </c>
      <c r="P6" s="7">
        <v>14671231</v>
      </c>
      <c r="Q6" s="7">
        <v>26386254</v>
      </c>
      <c r="R6" s="7">
        <v>251576</v>
      </c>
      <c r="S6" s="7">
        <v>380483</v>
      </c>
      <c r="T6" s="7">
        <v>27018313</v>
      </c>
      <c r="U6" s="7">
        <v>266</v>
      </c>
      <c r="V6" s="7">
        <v>7019</v>
      </c>
      <c r="W6" s="7">
        <v>1428</v>
      </c>
      <c r="X6" s="7">
        <v>8447</v>
      </c>
      <c r="Y6" s="7">
        <v>150</v>
      </c>
      <c r="Z6" s="7">
        <v>75</v>
      </c>
      <c r="AA6" s="7">
        <v>225</v>
      </c>
      <c r="AB6" s="7">
        <v>8672</v>
      </c>
      <c r="AC6" s="7">
        <v>4470856</v>
      </c>
      <c r="AD6" s="7">
        <v>15311917</v>
      </c>
      <c r="AE6" s="7">
        <v>26694101</v>
      </c>
      <c r="AF6" s="7">
        <v>290412</v>
      </c>
      <c r="AG6" s="7">
        <v>389899</v>
      </c>
      <c r="AH6" s="7">
        <v>27374412</v>
      </c>
      <c r="AI6" s="7">
        <v>279</v>
      </c>
      <c r="AJ6" s="7">
        <v>7106</v>
      </c>
      <c r="AK6" s="7">
        <v>1491</v>
      </c>
      <c r="AL6" s="7">
        <v>8597</v>
      </c>
      <c r="AM6" s="7">
        <v>158</v>
      </c>
      <c r="AN6" s="7">
        <v>81</v>
      </c>
      <c r="AO6" s="7">
        <v>239</v>
      </c>
      <c r="AP6" s="7">
        <v>8836</v>
      </c>
      <c r="AQ6" s="7">
        <v>5175741</v>
      </c>
      <c r="AR6" s="7">
        <v>15264039</v>
      </c>
      <c r="AS6" s="7">
        <v>23084502</v>
      </c>
      <c r="AT6" s="7">
        <v>398484</v>
      </c>
      <c r="AU6" s="7">
        <v>339852</v>
      </c>
      <c r="AV6" s="7">
        <v>23786838</v>
      </c>
      <c r="AW6" s="7">
        <v>243</v>
      </c>
      <c r="AX6" s="7">
        <v>7372</v>
      </c>
      <c r="AY6" s="7">
        <v>1401</v>
      </c>
      <c r="AZ6" s="7">
        <v>8773</v>
      </c>
      <c r="BA6" s="7">
        <v>132</v>
      </c>
      <c r="BB6" s="7">
        <v>65</v>
      </c>
      <c r="BC6" s="7">
        <v>197</v>
      </c>
      <c r="BD6" s="7">
        <v>8970</v>
      </c>
      <c r="BE6" s="7">
        <v>4749548</v>
      </c>
      <c r="BF6" s="7">
        <v>15965857</v>
      </c>
      <c r="BG6" s="7">
        <v>25414543</v>
      </c>
      <c r="BH6" s="7">
        <v>232785</v>
      </c>
      <c r="BI6" s="7">
        <v>235472</v>
      </c>
      <c r="BJ6" s="7">
        <v>25882800</v>
      </c>
    </row>
    <row r="7" spans="1:62" ht="13.5" hidden="1" customHeight="1" outlineLevel="1" x14ac:dyDescent="0.4">
      <c r="A7" s="8" t="s">
        <v>33</v>
      </c>
      <c r="B7" s="8">
        <v>17</v>
      </c>
      <c r="C7" s="8">
        <v>164</v>
      </c>
      <c r="D7" s="9">
        <v>33662</v>
      </c>
      <c r="E7" s="10">
        <v>46372</v>
      </c>
      <c r="F7" s="8">
        <v>187210</v>
      </c>
      <c r="G7" s="9">
        <v>29</v>
      </c>
      <c r="H7" s="9">
        <v>66</v>
      </c>
      <c r="I7" s="9">
        <v>78</v>
      </c>
      <c r="J7" s="9">
        <v>144</v>
      </c>
      <c r="K7" s="9">
        <v>24</v>
      </c>
      <c r="L7" s="9">
        <v>17</v>
      </c>
      <c r="M7" s="10">
        <v>41</v>
      </c>
      <c r="N7" s="10">
        <v>185</v>
      </c>
      <c r="O7" s="9">
        <v>35179</v>
      </c>
      <c r="P7" s="10">
        <v>98291</v>
      </c>
      <c r="Q7" s="9">
        <v>213657</v>
      </c>
      <c r="R7" s="9">
        <v>247</v>
      </c>
      <c r="S7" s="9" t="s">
        <v>34</v>
      </c>
      <c r="T7" s="9">
        <v>213904</v>
      </c>
      <c r="U7" s="9">
        <v>31</v>
      </c>
      <c r="V7" s="9">
        <v>68</v>
      </c>
      <c r="W7" s="9">
        <v>97</v>
      </c>
      <c r="X7" s="9">
        <v>165</v>
      </c>
      <c r="Y7" s="9">
        <v>24</v>
      </c>
      <c r="Z7" s="9">
        <v>20</v>
      </c>
      <c r="AA7" s="10">
        <v>44</v>
      </c>
      <c r="AB7" s="10">
        <v>209</v>
      </c>
      <c r="AC7" s="9">
        <v>41326</v>
      </c>
      <c r="AD7" s="9">
        <v>195873</v>
      </c>
      <c r="AE7" s="9">
        <v>286011</v>
      </c>
      <c r="AF7" s="9">
        <v>244</v>
      </c>
      <c r="AG7" s="9" t="s">
        <v>35</v>
      </c>
      <c r="AH7" s="9">
        <v>286255</v>
      </c>
      <c r="AI7" s="9">
        <v>30</v>
      </c>
      <c r="AJ7" s="9">
        <v>57</v>
      </c>
      <c r="AK7" s="9">
        <v>72</v>
      </c>
      <c r="AL7" s="9">
        <v>129</v>
      </c>
      <c r="AM7" s="9">
        <v>25</v>
      </c>
      <c r="AN7" s="9">
        <v>19</v>
      </c>
      <c r="AO7" s="9">
        <v>44</v>
      </c>
      <c r="AP7" s="9">
        <v>173</v>
      </c>
      <c r="AQ7" s="9">
        <v>34925</v>
      </c>
      <c r="AR7" s="9">
        <v>174924</v>
      </c>
      <c r="AS7" s="9">
        <v>282597</v>
      </c>
      <c r="AT7" s="9">
        <v>646</v>
      </c>
      <c r="AU7" s="9" t="s">
        <v>35</v>
      </c>
      <c r="AV7" s="9">
        <v>283243</v>
      </c>
      <c r="AW7" s="9">
        <v>27</v>
      </c>
      <c r="AX7" s="9">
        <v>38</v>
      </c>
      <c r="AY7" s="9">
        <v>64</v>
      </c>
      <c r="AZ7" s="10">
        <v>102</v>
      </c>
      <c r="BA7" s="9">
        <v>21</v>
      </c>
      <c r="BB7" s="9">
        <v>17</v>
      </c>
      <c r="BC7" s="9">
        <v>38</v>
      </c>
      <c r="BD7" s="9">
        <v>140</v>
      </c>
      <c r="BE7" s="9">
        <v>25925</v>
      </c>
      <c r="BF7" s="9">
        <v>73748</v>
      </c>
      <c r="BG7" s="9">
        <v>159546</v>
      </c>
      <c r="BH7" s="9">
        <v>94</v>
      </c>
      <c r="BI7" s="9">
        <v>0</v>
      </c>
      <c r="BJ7" s="9">
        <v>159640</v>
      </c>
    </row>
    <row r="8" spans="1:62" ht="13.5" hidden="1" customHeight="1" outlineLevel="1" x14ac:dyDescent="0.4">
      <c r="A8" s="8" t="s">
        <v>36</v>
      </c>
      <c r="B8" s="8">
        <v>5</v>
      </c>
      <c r="C8" s="8">
        <v>67</v>
      </c>
      <c r="D8" s="9">
        <v>22352</v>
      </c>
      <c r="E8" s="9">
        <v>164715</v>
      </c>
      <c r="F8" s="8">
        <v>365598</v>
      </c>
      <c r="G8" s="9">
        <v>7</v>
      </c>
      <c r="H8" s="9">
        <v>47</v>
      </c>
      <c r="I8" s="9">
        <v>23</v>
      </c>
      <c r="J8" s="9">
        <v>70</v>
      </c>
      <c r="K8" s="9">
        <v>1</v>
      </c>
      <c r="L8" s="9">
        <v>1</v>
      </c>
      <c r="M8" s="10">
        <v>2</v>
      </c>
      <c r="N8" s="10">
        <v>72</v>
      </c>
      <c r="O8" s="9">
        <v>20876</v>
      </c>
      <c r="P8" s="9">
        <v>162585</v>
      </c>
      <c r="Q8" s="9">
        <v>281641</v>
      </c>
      <c r="R8" s="9" t="s">
        <v>34</v>
      </c>
      <c r="S8" s="9">
        <v>100</v>
      </c>
      <c r="T8" s="9">
        <v>281741</v>
      </c>
      <c r="U8" s="9">
        <v>7</v>
      </c>
      <c r="V8" s="9">
        <v>50</v>
      </c>
      <c r="W8" s="9">
        <v>21</v>
      </c>
      <c r="X8" s="9">
        <v>71</v>
      </c>
      <c r="Y8" s="9">
        <v>2</v>
      </c>
      <c r="Z8" s="9">
        <v>1</v>
      </c>
      <c r="AA8" s="10">
        <v>3</v>
      </c>
      <c r="AB8" s="10">
        <v>74</v>
      </c>
      <c r="AC8" s="9">
        <v>21225</v>
      </c>
      <c r="AD8" s="9">
        <v>163604</v>
      </c>
      <c r="AE8" s="9">
        <v>279038</v>
      </c>
      <c r="AF8" s="9" t="s">
        <v>35</v>
      </c>
      <c r="AG8" s="9" t="s">
        <v>35</v>
      </c>
      <c r="AH8" s="9">
        <v>279038</v>
      </c>
      <c r="AI8" s="9">
        <v>7</v>
      </c>
      <c r="AJ8" s="9">
        <v>40</v>
      </c>
      <c r="AK8" s="9">
        <v>14</v>
      </c>
      <c r="AL8" s="9">
        <v>54</v>
      </c>
      <c r="AM8" s="9">
        <v>2</v>
      </c>
      <c r="AN8" s="9">
        <v>1</v>
      </c>
      <c r="AO8" s="9">
        <v>3</v>
      </c>
      <c r="AP8" s="9">
        <v>57</v>
      </c>
      <c r="AQ8" s="9">
        <v>21479</v>
      </c>
      <c r="AR8" s="9">
        <v>106160</v>
      </c>
      <c r="AS8" s="9">
        <v>173741</v>
      </c>
      <c r="AT8" s="9" t="s">
        <v>35</v>
      </c>
      <c r="AU8" s="9" t="s">
        <v>35</v>
      </c>
      <c r="AV8" s="9">
        <v>173741</v>
      </c>
      <c r="AW8" s="9">
        <v>8</v>
      </c>
      <c r="AX8" s="9">
        <v>42</v>
      </c>
      <c r="AY8" s="9">
        <v>16</v>
      </c>
      <c r="AZ8" s="10">
        <v>58</v>
      </c>
      <c r="BA8" s="9">
        <v>1</v>
      </c>
      <c r="BB8" s="9">
        <v>0</v>
      </c>
      <c r="BC8" s="9">
        <v>1</v>
      </c>
      <c r="BD8" s="9">
        <v>59</v>
      </c>
      <c r="BE8" s="9">
        <v>17720</v>
      </c>
      <c r="BF8" s="9">
        <v>119525</v>
      </c>
      <c r="BG8" s="9">
        <v>172702</v>
      </c>
      <c r="BH8" s="9">
        <v>0</v>
      </c>
      <c r="BI8" s="9">
        <v>0</v>
      </c>
      <c r="BJ8" s="9">
        <v>172702</v>
      </c>
    </row>
    <row r="9" spans="1:62" ht="13.5" hidden="1" customHeight="1" outlineLevel="1" x14ac:dyDescent="0.4">
      <c r="A9" s="8" t="s">
        <v>37</v>
      </c>
      <c r="B9" s="8">
        <v>3</v>
      </c>
      <c r="C9" s="8">
        <v>43</v>
      </c>
      <c r="D9" s="9">
        <v>13970</v>
      </c>
      <c r="E9" s="9">
        <v>24320</v>
      </c>
      <c r="F9" s="8">
        <v>45499</v>
      </c>
      <c r="G9" s="9">
        <v>5</v>
      </c>
      <c r="H9" s="9">
        <v>22</v>
      </c>
      <c r="I9" s="9">
        <v>29</v>
      </c>
      <c r="J9" s="9">
        <v>51</v>
      </c>
      <c r="K9" s="9">
        <v>2</v>
      </c>
      <c r="L9" s="9">
        <v>1</v>
      </c>
      <c r="M9" s="10">
        <v>3</v>
      </c>
      <c r="N9" s="10">
        <v>54</v>
      </c>
      <c r="O9" s="9">
        <v>14060</v>
      </c>
      <c r="P9" s="9">
        <v>29223</v>
      </c>
      <c r="Q9" s="9">
        <v>33884</v>
      </c>
      <c r="R9" s="9">
        <v>19124</v>
      </c>
      <c r="S9" s="9">
        <v>134</v>
      </c>
      <c r="T9" s="9">
        <v>53142</v>
      </c>
      <c r="U9" s="9">
        <v>6</v>
      </c>
      <c r="V9" s="9">
        <v>20</v>
      </c>
      <c r="W9" s="9">
        <v>28</v>
      </c>
      <c r="X9" s="9">
        <v>48</v>
      </c>
      <c r="Y9" s="9">
        <v>2</v>
      </c>
      <c r="Z9" s="9">
        <v>1</v>
      </c>
      <c r="AA9" s="10">
        <v>3</v>
      </c>
      <c r="AB9" s="10">
        <v>51</v>
      </c>
      <c r="AC9" s="9">
        <v>15603</v>
      </c>
      <c r="AD9" s="9">
        <v>27739</v>
      </c>
      <c r="AE9" s="9">
        <v>39257</v>
      </c>
      <c r="AF9" s="9">
        <v>18677</v>
      </c>
      <c r="AG9" s="9" t="s">
        <v>35</v>
      </c>
      <c r="AH9" s="9">
        <v>57934</v>
      </c>
      <c r="AI9" s="9">
        <v>6</v>
      </c>
      <c r="AJ9" s="9">
        <v>21</v>
      </c>
      <c r="AK9" s="9">
        <v>31</v>
      </c>
      <c r="AL9" s="9">
        <v>52</v>
      </c>
      <c r="AM9" s="9">
        <v>2</v>
      </c>
      <c r="AN9" s="9">
        <v>2</v>
      </c>
      <c r="AO9" s="9">
        <v>4</v>
      </c>
      <c r="AP9" s="9">
        <v>56</v>
      </c>
      <c r="AQ9" s="9">
        <v>16218</v>
      </c>
      <c r="AR9" s="9">
        <v>27101</v>
      </c>
      <c r="AS9" s="9">
        <v>34298</v>
      </c>
      <c r="AT9" s="9">
        <v>19359</v>
      </c>
      <c r="AU9" s="9" t="s">
        <v>35</v>
      </c>
      <c r="AV9" s="9">
        <v>53657</v>
      </c>
      <c r="AW9" s="9">
        <v>7</v>
      </c>
      <c r="AX9" s="9">
        <v>20</v>
      </c>
      <c r="AY9" s="9">
        <v>36</v>
      </c>
      <c r="AZ9" s="10">
        <v>56</v>
      </c>
      <c r="BA9" s="9">
        <v>3</v>
      </c>
      <c r="BB9" s="9">
        <v>2</v>
      </c>
      <c r="BC9" s="9">
        <v>5</v>
      </c>
      <c r="BD9" s="9">
        <v>61</v>
      </c>
      <c r="BE9" s="9">
        <v>18785</v>
      </c>
      <c r="BF9" s="9">
        <v>40321</v>
      </c>
      <c r="BG9" s="9">
        <v>57729</v>
      </c>
      <c r="BH9" s="9">
        <v>26405</v>
      </c>
      <c r="BI9" s="9">
        <v>0</v>
      </c>
      <c r="BJ9" s="9">
        <v>84134</v>
      </c>
    </row>
    <row r="10" spans="1:62" ht="13.5" hidden="1" customHeight="1" outlineLevel="1" x14ac:dyDescent="0.4">
      <c r="A10" s="8" t="s">
        <v>38</v>
      </c>
      <c r="B10" s="8">
        <v>10</v>
      </c>
      <c r="C10" s="8">
        <v>139</v>
      </c>
      <c r="D10" s="9">
        <v>28319</v>
      </c>
      <c r="E10" s="9">
        <v>64594</v>
      </c>
      <c r="F10" s="8">
        <v>107235</v>
      </c>
      <c r="G10" s="9">
        <v>15</v>
      </c>
      <c r="H10" s="9">
        <v>19</v>
      </c>
      <c r="I10" s="9">
        <v>53</v>
      </c>
      <c r="J10" s="9">
        <v>72</v>
      </c>
      <c r="K10" s="9">
        <v>11</v>
      </c>
      <c r="L10" s="9">
        <v>11</v>
      </c>
      <c r="M10" s="10">
        <v>22</v>
      </c>
      <c r="N10" s="10">
        <v>94</v>
      </c>
      <c r="O10" s="9">
        <v>12653</v>
      </c>
      <c r="P10" s="9">
        <v>30427</v>
      </c>
      <c r="Q10" s="9">
        <v>34171</v>
      </c>
      <c r="R10" s="9">
        <v>15165</v>
      </c>
      <c r="S10" s="9" t="s">
        <v>34</v>
      </c>
      <c r="T10" s="9">
        <v>49336</v>
      </c>
      <c r="U10" s="9">
        <v>21</v>
      </c>
      <c r="V10" s="9">
        <v>38</v>
      </c>
      <c r="W10" s="9">
        <v>95</v>
      </c>
      <c r="X10" s="9">
        <v>133</v>
      </c>
      <c r="Y10" s="9">
        <v>13</v>
      </c>
      <c r="Z10" s="9">
        <v>10</v>
      </c>
      <c r="AA10" s="10">
        <v>23</v>
      </c>
      <c r="AB10" s="10">
        <v>156</v>
      </c>
      <c r="AC10" s="9">
        <v>30278</v>
      </c>
      <c r="AD10" s="9">
        <v>51295</v>
      </c>
      <c r="AE10" s="9">
        <v>71914</v>
      </c>
      <c r="AF10" s="9">
        <v>31811</v>
      </c>
      <c r="AG10" s="9" t="s">
        <v>39</v>
      </c>
      <c r="AH10" s="9">
        <v>103725</v>
      </c>
      <c r="AI10" s="9">
        <v>23</v>
      </c>
      <c r="AJ10" s="9">
        <v>40</v>
      </c>
      <c r="AK10" s="9">
        <v>96</v>
      </c>
      <c r="AL10" s="9">
        <v>136</v>
      </c>
      <c r="AM10" s="9">
        <v>15</v>
      </c>
      <c r="AN10" s="9">
        <v>10</v>
      </c>
      <c r="AO10" s="9">
        <v>25</v>
      </c>
      <c r="AP10" s="9">
        <v>161</v>
      </c>
      <c r="AQ10" s="9">
        <v>33081</v>
      </c>
      <c r="AR10" s="9">
        <v>51655</v>
      </c>
      <c r="AS10" s="9">
        <v>68465</v>
      </c>
      <c r="AT10" s="9">
        <v>34249</v>
      </c>
      <c r="AU10" s="9">
        <v>63</v>
      </c>
      <c r="AV10" s="9">
        <v>102777</v>
      </c>
      <c r="AW10" s="9">
        <v>17</v>
      </c>
      <c r="AX10" s="9">
        <v>34</v>
      </c>
      <c r="AY10" s="9">
        <v>83</v>
      </c>
      <c r="AZ10" s="10">
        <v>117</v>
      </c>
      <c r="BA10" s="9">
        <v>12</v>
      </c>
      <c r="BB10" s="9">
        <v>9</v>
      </c>
      <c r="BC10" s="9">
        <v>21</v>
      </c>
      <c r="BD10" s="9">
        <v>138</v>
      </c>
      <c r="BE10" s="9">
        <v>30171</v>
      </c>
      <c r="BF10" s="9">
        <v>86668</v>
      </c>
      <c r="BG10" s="9">
        <v>105884</v>
      </c>
      <c r="BH10" s="9">
        <v>26482</v>
      </c>
      <c r="BI10" s="9">
        <v>5</v>
      </c>
      <c r="BJ10" s="9">
        <v>132371</v>
      </c>
    </row>
    <row r="11" spans="1:62" ht="13.5" hidden="1" customHeight="1" outlineLevel="1" x14ac:dyDescent="0.4">
      <c r="A11" s="8" t="s">
        <v>40</v>
      </c>
      <c r="B11" s="8">
        <v>18</v>
      </c>
      <c r="C11" s="8">
        <v>193</v>
      </c>
      <c r="D11" s="9">
        <v>68458</v>
      </c>
      <c r="E11" s="9">
        <v>287263</v>
      </c>
      <c r="F11" s="8">
        <v>394863</v>
      </c>
      <c r="G11" s="9">
        <v>32</v>
      </c>
      <c r="H11" s="9">
        <v>166</v>
      </c>
      <c r="I11" s="9">
        <v>52</v>
      </c>
      <c r="J11" s="9">
        <v>218</v>
      </c>
      <c r="K11" s="9">
        <v>13</v>
      </c>
      <c r="L11" s="9">
        <v>5</v>
      </c>
      <c r="M11" s="10">
        <v>18</v>
      </c>
      <c r="N11" s="10">
        <v>236</v>
      </c>
      <c r="O11" s="9">
        <v>84802</v>
      </c>
      <c r="P11" s="9">
        <v>341421</v>
      </c>
      <c r="Q11" s="9">
        <v>470539</v>
      </c>
      <c r="R11" s="9">
        <v>1020</v>
      </c>
      <c r="S11" s="9">
        <v>276</v>
      </c>
      <c r="T11" s="9">
        <v>471835</v>
      </c>
      <c r="U11" s="9">
        <v>35</v>
      </c>
      <c r="V11" s="9">
        <v>190</v>
      </c>
      <c r="W11" s="9">
        <v>64</v>
      </c>
      <c r="X11" s="9">
        <v>254</v>
      </c>
      <c r="Y11" s="9">
        <v>17</v>
      </c>
      <c r="Z11" s="9">
        <v>7</v>
      </c>
      <c r="AA11" s="10">
        <v>24</v>
      </c>
      <c r="AB11" s="10">
        <v>278</v>
      </c>
      <c r="AC11" s="9">
        <v>99286</v>
      </c>
      <c r="AD11" s="9">
        <v>529377</v>
      </c>
      <c r="AE11" s="9">
        <v>712114</v>
      </c>
      <c r="AF11" s="9">
        <v>1104</v>
      </c>
      <c r="AG11" s="9" t="s">
        <v>35</v>
      </c>
      <c r="AH11" s="9">
        <v>713218</v>
      </c>
      <c r="AI11" s="9">
        <v>36</v>
      </c>
      <c r="AJ11" s="9">
        <v>199</v>
      </c>
      <c r="AK11" s="9">
        <v>72</v>
      </c>
      <c r="AL11" s="9">
        <v>271</v>
      </c>
      <c r="AM11" s="9">
        <v>15</v>
      </c>
      <c r="AN11" s="9">
        <v>4</v>
      </c>
      <c r="AO11" s="9">
        <v>19</v>
      </c>
      <c r="AP11" s="9">
        <v>290</v>
      </c>
      <c r="AQ11" s="9">
        <v>116867</v>
      </c>
      <c r="AR11" s="9">
        <v>645095</v>
      </c>
      <c r="AS11" s="9">
        <v>893696</v>
      </c>
      <c r="AT11" s="9">
        <v>100</v>
      </c>
      <c r="AU11" s="9" t="s">
        <v>35</v>
      </c>
      <c r="AV11" s="9">
        <v>893796</v>
      </c>
      <c r="AW11" s="9">
        <v>33</v>
      </c>
      <c r="AX11" s="9">
        <v>213</v>
      </c>
      <c r="AY11" s="9">
        <v>78</v>
      </c>
      <c r="AZ11" s="10">
        <v>291</v>
      </c>
      <c r="BA11" s="9">
        <v>12</v>
      </c>
      <c r="BB11" s="9">
        <v>4</v>
      </c>
      <c r="BC11" s="9">
        <v>16</v>
      </c>
      <c r="BD11" s="9">
        <v>307</v>
      </c>
      <c r="BE11" s="9">
        <v>123078</v>
      </c>
      <c r="BF11" s="9">
        <v>680924</v>
      </c>
      <c r="BG11" s="9">
        <v>951066</v>
      </c>
      <c r="BH11" s="9">
        <v>5990</v>
      </c>
      <c r="BI11" s="9">
        <v>0</v>
      </c>
      <c r="BJ11" s="9">
        <v>957056</v>
      </c>
    </row>
    <row r="12" spans="1:62" ht="13.5" hidden="1" customHeight="1" outlineLevel="1" x14ac:dyDescent="0.4">
      <c r="A12" s="8" t="s">
        <v>41</v>
      </c>
      <c r="B12" s="8">
        <v>3</v>
      </c>
      <c r="C12" s="8">
        <v>58</v>
      </c>
      <c r="D12" s="9">
        <v>20845</v>
      </c>
      <c r="E12" s="9">
        <v>56747</v>
      </c>
      <c r="F12" s="8">
        <v>100085</v>
      </c>
      <c r="G12" s="9">
        <v>13</v>
      </c>
      <c r="H12" s="9">
        <v>42</v>
      </c>
      <c r="I12" s="9">
        <v>19</v>
      </c>
      <c r="J12" s="9">
        <v>61</v>
      </c>
      <c r="K12" s="9">
        <v>13</v>
      </c>
      <c r="L12" s="9">
        <v>2</v>
      </c>
      <c r="M12" s="10">
        <v>15</v>
      </c>
      <c r="N12" s="10">
        <v>76</v>
      </c>
      <c r="O12" s="9">
        <v>20350</v>
      </c>
      <c r="P12" s="9">
        <v>53765</v>
      </c>
      <c r="Q12" s="9">
        <v>100905</v>
      </c>
      <c r="R12" s="9">
        <v>380</v>
      </c>
      <c r="S12" s="9" t="s">
        <v>34</v>
      </c>
      <c r="T12" s="9">
        <v>101285</v>
      </c>
      <c r="U12" s="9">
        <v>12</v>
      </c>
      <c r="V12" s="9">
        <v>41</v>
      </c>
      <c r="W12" s="9">
        <v>20</v>
      </c>
      <c r="X12" s="9">
        <v>61</v>
      </c>
      <c r="Y12" s="9">
        <v>12</v>
      </c>
      <c r="Z12" s="9">
        <v>4</v>
      </c>
      <c r="AA12" s="10">
        <v>16</v>
      </c>
      <c r="AB12" s="10">
        <v>77</v>
      </c>
      <c r="AC12" s="9">
        <v>20860</v>
      </c>
      <c r="AD12" s="9">
        <v>54475</v>
      </c>
      <c r="AE12" s="9">
        <v>104573</v>
      </c>
      <c r="AF12" s="9">
        <v>420</v>
      </c>
      <c r="AG12" s="9" t="s">
        <v>39</v>
      </c>
      <c r="AH12" s="9">
        <v>104993</v>
      </c>
      <c r="AI12" s="9">
        <v>14</v>
      </c>
      <c r="AJ12" s="9">
        <v>44</v>
      </c>
      <c r="AK12" s="9">
        <v>20</v>
      </c>
      <c r="AL12" s="9">
        <v>64</v>
      </c>
      <c r="AM12" s="9">
        <v>13</v>
      </c>
      <c r="AN12" s="9">
        <v>8</v>
      </c>
      <c r="AO12" s="9">
        <v>21</v>
      </c>
      <c r="AP12" s="9">
        <v>85</v>
      </c>
      <c r="AQ12" s="9">
        <v>23911</v>
      </c>
      <c r="AR12" s="9">
        <v>66384</v>
      </c>
      <c r="AS12" s="9">
        <v>127763</v>
      </c>
      <c r="AT12" s="9">
        <v>2430</v>
      </c>
      <c r="AU12" s="9">
        <v>2</v>
      </c>
      <c r="AV12" s="9">
        <v>130192</v>
      </c>
      <c r="AW12" s="9">
        <v>14</v>
      </c>
      <c r="AX12" s="9">
        <v>48</v>
      </c>
      <c r="AY12" s="9">
        <v>20</v>
      </c>
      <c r="AZ12" s="10">
        <v>68</v>
      </c>
      <c r="BA12" s="9">
        <v>12</v>
      </c>
      <c r="BB12" s="9">
        <v>5</v>
      </c>
      <c r="BC12" s="9">
        <v>17</v>
      </c>
      <c r="BD12" s="9">
        <v>85</v>
      </c>
      <c r="BE12" s="9">
        <v>29267</v>
      </c>
      <c r="BF12" s="9">
        <v>69240</v>
      </c>
      <c r="BG12" s="9">
        <v>119132</v>
      </c>
      <c r="BH12" s="9">
        <v>2650</v>
      </c>
      <c r="BI12" s="9">
        <v>10</v>
      </c>
      <c r="BJ12" s="9">
        <v>121792</v>
      </c>
    </row>
    <row r="13" spans="1:62" ht="13.5" hidden="1" customHeight="1" outlineLevel="1" x14ac:dyDescent="0.4">
      <c r="A13" s="8" t="s">
        <v>42</v>
      </c>
      <c r="B13" s="8">
        <v>3</v>
      </c>
      <c r="C13" s="8">
        <v>153</v>
      </c>
      <c r="D13" s="9">
        <v>67079</v>
      </c>
      <c r="E13" s="9">
        <v>504605</v>
      </c>
      <c r="F13" s="8">
        <v>823583</v>
      </c>
      <c r="G13" s="9">
        <v>5</v>
      </c>
      <c r="H13" s="9">
        <v>126</v>
      </c>
      <c r="I13" s="9">
        <v>37</v>
      </c>
      <c r="J13" s="9">
        <v>163</v>
      </c>
      <c r="K13" s="9">
        <v>2</v>
      </c>
      <c r="L13" s="9">
        <v>1</v>
      </c>
      <c r="M13" s="10">
        <v>3</v>
      </c>
      <c r="N13" s="10">
        <v>166</v>
      </c>
      <c r="O13" s="9">
        <v>68553</v>
      </c>
      <c r="P13" s="9">
        <v>558918</v>
      </c>
      <c r="Q13" s="9">
        <v>864208</v>
      </c>
      <c r="R13" s="9">
        <v>5747</v>
      </c>
      <c r="S13" s="9" t="s">
        <v>34</v>
      </c>
      <c r="T13" s="9">
        <v>869955</v>
      </c>
      <c r="U13" s="9">
        <v>5</v>
      </c>
      <c r="V13" s="9">
        <v>121</v>
      </c>
      <c r="W13" s="9">
        <v>33</v>
      </c>
      <c r="X13" s="9">
        <v>154</v>
      </c>
      <c r="Y13" s="9">
        <v>2</v>
      </c>
      <c r="Z13" s="9">
        <v>1</v>
      </c>
      <c r="AA13" s="10">
        <v>3</v>
      </c>
      <c r="AB13" s="10">
        <v>157</v>
      </c>
      <c r="AC13" s="9">
        <v>65299</v>
      </c>
      <c r="AD13" s="9">
        <v>541664</v>
      </c>
      <c r="AE13" s="9">
        <v>795752</v>
      </c>
      <c r="AF13" s="9">
        <v>6775</v>
      </c>
      <c r="AG13" s="9" t="s">
        <v>39</v>
      </c>
      <c r="AH13" s="9">
        <v>802527</v>
      </c>
      <c r="AI13" s="9">
        <v>7</v>
      </c>
      <c r="AJ13" s="9">
        <v>114</v>
      </c>
      <c r="AK13" s="9">
        <v>51</v>
      </c>
      <c r="AL13" s="9">
        <v>165</v>
      </c>
      <c r="AM13" s="9">
        <v>3</v>
      </c>
      <c r="AN13" s="9">
        <v>2</v>
      </c>
      <c r="AO13" s="9">
        <v>5</v>
      </c>
      <c r="AP13" s="9">
        <v>170</v>
      </c>
      <c r="AQ13" s="9">
        <v>68494</v>
      </c>
      <c r="AR13" s="9">
        <v>584838</v>
      </c>
      <c r="AS13" s="9">
        <v>842314</v>
      </c>
      <c r="AT13" s="9">
        <v>10075</v>
      </c>
      <c r="AU13" s="9">
        <v>150</v>
      </c>
      <c r="AV13" s="9">
        <v>852539</v>
      </c>
      <c r="AW13" s="9">
        <v>7</v>
      </c>
      <c r="AX13" s="9">
        <v>115</v>
      </c>
      <c r="AY13" s="9">
        <v>41</v>
      </c>
      <c r="AZ13" s="10">
        <v>156</v>
      </c>
      <c r="BA13" s="9">
        <v>3</v>
      </c>
      <c r="BB13" s="9">
        <v>2</v>
      </c>
      <c r="BC13" s="9">
        <v>5</v>
      </c>
      <c r="BD13" s="9">
        <v>161</v>
      </c>
      <c r="BE13" s="9">
        <v>65964</v>
      </c>
      <c r="BF13" s="9">
        <v>607567</v>
      </c>
      <c r="BG13" s="9">
        <v>804233</v>
      </c>
      <c r="BH13" s="9">
        <v>34451</v>
      </c>
      <c r="BI13" s="9">
        <v>0</v>
      </c>
      <c r="BJ13" s="9">
        <v>838684</v>
      </c>
    </row>
    <row r="14" spans="1:62" ht="13.5" hidden="1" customHeight="1" outlineLevel="1" x14ac:dyDescent="0.4">
      <c r="A14" s="8" t="s">
        <v>43</v>
      </c>
      <c r="B14" s="8">
        <v>5</v>
      </c>
      <c r="C14" s="8">
        <v>266</v>
      </c>
      <c r="D14" s="9">
        <v>130255</v>
      </c>
      <c r="E14" s="9">
        <v>218791</v>
      </c>
      <c r="F14" s="8">
        <v>440846</v>
      </c>
      <c r="G14" s="9">
        <v>13</v>
      </c>
      <c r="H14" s="9">
        <v>200</v>
      </c>
      <c r="I14" s="9">
        <v>39</v>
      </c>
      <c r="J14" s="9">
        <v>239</v>
      </c>
      <c r="K14" s="9">
        <v>7</v>
      </c>
      <c r="L14" s="9">
        <v>6</v>
      </c>
      <c r="M14" s="10">
        <v>13</v>
      </c>
      <c r="N14" s="10">
        <v>252</v>
      </c>
      <c r="O14" s="9">
        <v>125870</v>
      </c>
      <c r="P14" s="9">
        <v>216806</v>
      </c>
      <c r="Q14" s="9">
        <v>465420</v>
      </c>
      <c r="R14" s="9">
        <v>120</v>
      </c>
      <c r="S14" s="9" t="s">
        <v>34</v>
      </c>
      <c r="T14" s="9">
        <v>465540</v>
      </c>
      <c r="U14" s="9">
        <v>13</v>
      </c>
      <c r="V14" s="9">
        <v>202</v>
      </c>
      <c r="W14" s="9">
        <v>41</v>
      </c>
      <c r="X14" s="9">
        <v>243</v>
      </c>
      <c r="Y14" s="9">
        <v>8</v>
      </c>
      <c r="Z14" s="9">
        <v>5</v>
      </c>
      <c r="AA14" s="10">
        <v>13</v>
      </c>
      <c r="AB14" s="10">
        <v>256</v>
      </c>
      <c r="AC14" s="9">
        <v>129543</v>
      </c>
      <c r="AD14" s="9">
        <v>223406</v>
      </c>
      <c r="AE14" s="9">
        <v>481361</v>
      </c>
      <c r="AF14" s="9">
        <v>20</v>
      </c>
      <c r="AG14" s="9" t="s">
        <v>39</v>
      </c>
      <c r="AH14" s="9">
        <v>481381</v>
      </c>
      <c r="AI14" s="9">
        <v>14</v>
      </c>
      <c r="AJ14" s="9">
        <v>234</v>
      </c>
      <c r="AK14" s="9">
        <v>49</v>
      </c>
      <c r="AL14" s="9">
        <v>283</v>
      </c>
      <c r="AM14" s="9">
        <v>8</v>
      </c>
      <c r="AN14" s="9">
        <v>5</v>
      </c>
      <c r="AO14" s="9">
        <v>13</v>
      </c>
      <c r="AP14" s="9">
        <v>296</v>
      </c>
      <c r="AQ14" s="9">
        <v>113557</v>
      </c>
      <c r="AR14" s="9">
        <v>306416</v>
      </c>
      <c r="AS14" s="9">
        <v>591849</v>
      </c>
      <c r="AT14" s="9">
        <v>406</v>
      </c>
      <c r="AU14" s="9">
        <v>50</v>
      </c>
      <c r="AV14" s="9">
        <v>592305</v>
      </c>
      <c r="AW14" s="9">
        <v>13</v>
      </c>
      <c r="AX14" s="9">
        <v>268</v>
      </c>
      <c r="AY14" s="9">
        <v>59</v>
      </c>
      <c r="AZ14" s="10">
        <v>327</v>
      </c>
      <c r="BA14" s="9">
        <v>5</v>
      </c>
      <c r="BB14" s="9">
        <v>5</v>
      </c>
      <c r="BC14" s="9">
        <v>10</v>
      </c>
      <c r="BD14" s="9">
        <v>337</v>
      </c>
      <c r="BE14" s="9">
        <v>172924</v>
      </c>
      <c r="BF14" s="9">
        <v>289414</v>
      </c>
      <c r="BG14" s="9">
        <v>512131</v>
      </c>
      <c r="BH14" s="9">
        <v>3053</v>
      </c>
      <c r="BI14" s="9">
        <v>50</v>
      </c>
      <c r="BJ14" s="9">
        <v>515234</v>
      </c>
    </row>
    <row r="15" spans="1:62" ht="13.5" hidden="1" customHeight="1" outlineLevel="1" x14ac:dyDescent="0.4">
      <c r="A15" s="8" t="s">
        <v>44</v>
      </c>
      <c r="B15" s="8" t="s">
        <v>45</v>
      </c>
      <c r="C15" s="8" t="s">
        <v>45</v>
      </c>
      <c r="D15" s="8" t="s">
        <v>45</v>
      </c>
      <c r="E15" s="8" t="s">
        <v>45</v>
      </c>
      <c r="F15" s="8" t="s">
        <v>45</v>
      </c>
      <c r="G15" s="9" t="s">
        <v>34</v>
      </c>
      <c r="H15" s="9" t="s">
        <v>34</v>
      </c>
      <c r="I15" s="9" t="s">
        <v>34</v>
      </c>
      <c r="J15" s="9" t="s">
        <v>34</v>
      </c>
      <c r="K15" s="9" t="s">
        <v>34</v>
      </c>
      <c r="L15" s="9" t="s">
        <v>34</v>
      </c>
      <c r="M15" s="10" t="s">
        <v>34</v>
      </c>
      <c r="N15" s="9" t="s">
        <v>34</v>
      </c>
      <c r="O15" s="9" t="s">
        <v>34</v>
      </c>
      <c r="P15" s="9" t="s">
        <v>34</v>
      </c>
      <c r="Q15" s="9" t="s">
        <v>34</v>
      </c>
      <c r="R15" s="9" t="s">
        <v>34</v>
      </c>
      <c r="S15" s="9" t="s">
        <v>34</v>
      </c>
      <c r="T15" s="9" t="s">
        <v>34</v>
      </c>
      <c r="U15" s="9" t="s">
        <v>46</v>
      </c>
      <c r="V15" s="9" t="s">
        <v>35</v>
      </c>
      <c r="W15" s="9" t="s">
        <v>35</v>
      </c>
      <c r="X15" s="9" t="s">
        <v>39</v>
      </c>
      <c r="Y15" s="9" t="s">
        <v>35</v>
      </c>
      <c r="Z15" s="9" t="s">
        <v>35</v>
      </c>
      <c r="AA15" s="10" t="s">
        <v>39</v>
      </c>
      <c r="AB15" s="9" t="s">
        <v>35</v>
      </c>
      <c r="AC15" s="9" t="s">
        <v>47</v>
      </c>
      <c r="AD15" s="9" t="s">
        <v>35</v>
      </c>
      <c r="AE15" s="9" t="s">
        <v>35</v>
      </c>
      <c r="AF15" s="9" t="s">
        <v>35</v>
      </c>
      <c r="AG15" s="9" t="s">
        <v>35</v>
      </c>
      <c r="AH15" s="9" t="s">
        <v>35</v>
      </c>
      <c r="AI15" s="9" t="s">
        <v>46</v>
      </c>
      <c r="AJ15" s="9" t="s">
        <v>35</v>
      </c>
      <c r="AK15" s="9" t="s">
        <v>35</v>
      </c>
      <c r="AL15" s="9" t="s">
        <v>35</v>
      </c>
      <c r="AM15" s="9" t="s">
        <v>35</v>
      </c>
      <c r="AN15" s="9" t="s">
        <v>35</v>
      </c>
      <c r="AO15" s="9" t="s">
        <v>35</v>
      </c>
      <c r="AP15" s="9" t="s">
        <v>35</v>
      </c>
      <c r="AQ15" s="9" t="s">
        <v>47</v>
      </c>
      <c r="AR15" s="9" t="s">
        <v>35</v>
      </c>
      <c r="AS15" s="9" t="s">
        <v>35</v>
      </c>
      <c r="AT15" s="9" t="s">
        <v>35</v>
      </c>
      <c r="AU15" s="9" t="s">
        <v>35</v>
      </c>
      <c r="AV15" s="9" t="s">
        <v>35</v>
      </c>
      <c r="AW15" s="9">
        <v>1</v>
      </c>
      <c r="AX15" s="9">
        <v>0</v>
      </c>
      <c r="AY15" s="9" t="s">
        <v>48</v>
      </c>
      <c r="AZ15" s="10" t="s">
        <v>48</v>
      </c>
      <c r="BA15" s="9" t="s">
        <v>48</v>
      </c>
      <c r="BB15" s="9">
        <v>0</v>
      </c>
      <c r="BC15" s="9" t="s">
        <v>48</v>
      </c>
      <c r="BD15" s="9" t="s">
        <v>48</v>
      </c>
      <c r="BE15" s="9" t="s">
        <v>48</v>
      </c>
      <c r="BF15" s="9" t="s">
        <v>48</v>
      </c>
      <c r="BG15" s="9" t="s">
        <v>48</v>
      </c>
      <c r="BH15" s="9">
        <v>0</v>
      </c>
      <c r="BI15" s="9">
        <v>0</v>
      </c>
      <c r="BJ15" s="9" t="s">
        <v>48</v>
      </c>
    </row>
    <row r="16" spans="1:62" ht="13.5" hidden="1" customHeight="1" outlineLevel="1" x14ac:dyDescent="0.4">
      <c r="A16" s="8" t="s">
        <v>49</v>
      </c>
      <c r="B16" s="8" t="s">
        <v>45</v>
      </c>
      <c r="C16" s="8" t="s">
        <v>45</v>
      </c>
      <c r="D16" s="8" t="s">
        <v>45</v>
      </c>
      <c r="E16" s="8" t="s">
        <v>45</v>
      </c>
      <c r="F16" s="8" t="s">
        <v>45</v>
      </c>
      <c r="G16" s="9" t="s">
        <v>34</v>
      </c>
      <c r="H16" s="9" t="s">
        <v>34</v>
      </c>
      <c r="I16" s="9" t="s">
        <v>34</v>
      </c>
      <c r="J16" s="9" t="s">
        <v>34</v>
      </c>
      <c r="K16" s="9" t="s">
        <v>34</v>
      </c>
      <c r="L16" s="9" t="s">
        <v>34</v>
      </c>
      <c r="M16" s="10" t="s">
        <v>34</v>
      </c>
      <c r="N16" s="9" t="s">
        <v>34</v>
      </c>
      <c r="O16" s="9" t="s">
        <v>34</v>
      </c>
      <c r="P16" s="9" t="s">
        <v>34</v>
      </c>
      <c r="Q16" s="9" t="s">
        <v>34</v>
      </c>
      <c r="R16" s="9" t="s">
        <v>34</v>
      </c>
      <c r="S16" s="9" t="s">
        <v>34</v>
      </c>
      <c r="T16" s="9" t="s">
        <v>34</v>
      </c>
      <c r="U16" s="9" t="s">
        <v>46</v>
      </c>
      <c r="V16" s="9" t="s">
        <v>35</v>
      </c>
      <c r="W16" s="9" t="s">
        <v>35</v>
      </c>
      <c r="X16" s="9" t="s">
        <v>39</v>
      </c>
      <c r="Y16" s="9" t="s">
        <v>35</v>
      </c>
      <c r="Z16" s="9" t="s">
        <v>35</v>
      </c>
      <c r="AA16" s="10" t="s">
        <v>39</v>
      </c>
      <c r="AB16" s="9" t="s">
        <v>35</v>
      </c>
      <c r="AC16" s="9" t="s">
        <v>47</v>
      </c>
      <c r="AD16" s="9" t="s">
        <v>35</v>
      </c>
      <c r="AE16" s="9" t="s">
        <v>35</v>
      </c>
      <c r="AF16" s="9" t="s">
        <v>35</v>
      </c>
      <c r="AG16" s="9" t="s">
        <v>35</v>
      </c>
      <c r="AH16" s="9" t="s">
        <v>35</v>
      </c>
      <c r="AI16" s="9" t="s">
        <v>46</v>
      </c>
      <c r="AJ16" s="9" t="s">
        <v>35</v>
      </c>
      <c r="AK16" s="9" t="s">
        <v>35</v>
      </c>
      <c r="AL16" s="9" t="s">
        <v>35</v>
      </c>
      <c r="AM16" s="9" t="s">
        <v>35</v>
      </c>
      <c r="AN16" s="9" t="s">
        <v>35</v>
      </c>
      <c r="AO16" s="9" t="s">
        <v>35</v>
      </c>
      <c r="AP16" s="9" t="s">
        <v>35</v>
      </c>
      <c r="AQ16" s="9" t="s">
        <v>47</v>
      </c>
      <c r="AR16" s="9" t="s">
        <v>35</v>
      </c>
      <c r="AS16" s="9" t="s">
        <v>35</v>
      </c>
      <c r="AT16" s="9" t="s">
        <v>35</v>
      </c>
      <c r="AU16" s="9" t="s">
        <v>35</v>
      </c>
      <c r="AV16" s="9" t="s">
        <v>35</v>
      </c>
      <c r="AW16" s="9">
        <v>0</v>
      </c>
      <c r="AX16" s="9">
        <v>0</v>
      </c>
      <c r="AY16" s="9">
        <v>0</v>
      </c>
      <c r="AZ16" s="10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</row>
    <row r="17" spans="1:62" ht="13.5" hidden="1" customHeight="1" outlineLevel="1" x14ac:dyDescent="0.4">
      <c r="A17" s="8" t="s">
        <v>50</v>
      </c>
      <c r="B17" s="8">
        <v>17</v>
      </c>
      <c r="C17" s="8">
        <v>521</v>
      </c>
      <c r="D17" s="9">
        <v>234576</v>
      </c>
      <c r="E17" s="9">
        <v>808044</v>
      </c>
      <c r="F17" s="8">
        <v>1189522</v>
      </c>
      <c r="G17" s="9">
        <v>18</v>
      </c>
      <c r="H17" s="9">
        <v>348</v>
      </c>
      <c r="I17" s="9">
        <v>139</v>
      </c>
      <c r="J17" s="9">
        <v>487</v>
      </c>
      <c r="K17" s="9">
        <v>8</v>
      </c>
      <c r="L17" s="9">
        <v>2</v>
      </c>
      <c r="M17" s="10">
        <v>10</v>
      </c>
      <c r="N17" s="9">
        <v>497</v>
      </c>
      <c r="O17" s="9">
        <v>221360</v>
      </c>
      <c r="P17" s="9">
        <v>762895</v>
      </c>
      <c r="Q17" s="9">
        <v>1119312</v>
      </c>
      <c r="R17" s="9">
        <v>33765</v>
      </c>
      <c r="S17" s="9" t="s">
        <v>34</v>
      </c>
      <c r="T17" s="9">
        <v>1153077</v>
      </c>
      <c r="U17" s="9">
        <v>20</v>
      </c>
      <c r="V17" s="9">
        <v>409</v>
      </c>
      <c r="W17" s="9">
        <v>167</v>
      </c>
      <c r="X17" s="9">
        <v>576</v>
      </c>
      <c r="Y17" s="9">
        <v>10</v>
      </c>
      <c r="Z17" s="9">
        <v>4</v>
      </c>
      <c r="AA17" s="10">
        <v>14</v>
      </c>
      <c r="AB17" s="9">
        <v>590</v>
      </c>
      <c r="AC17" s="9">
        <v>244577</v>
      </c>
      <c r="AD17" s="9">
        <v>798588</v>
      </c>
      <c r="AE17" s="9">
        <v>1358002</v>
      </c>
      <c r="AF17" s="9">
        <v>33691</v>
      </c>
      <c r="AG17" s="9">
        <v>4500</v>
      </c>
      <c r="AH17" s="9">
        <v>1396193</v>
      </c>
      <c r="AI17" s="9">
        <v>22</v>
      </c>
      <c r="AJ17" s="9">
        <v>419</v>
      </c>
      <c r="AK17" s="9">
        <v>155</v>
      </c>
      <c r="AL17" s="9">
        <v>547</v>
      </c>
      <c r="AM17" s="9">
        <v>13</v>
      </c>
      <c r="AN17" s="9">
        <v>4</v>
      </c>
      <c r="AO17" s="9">
        <v>17</v>
      </c>
      <c r="AP17" s="9">
        <v>591</v>
      </c>
      <c r="AQ17" s="9">
        <v>264176</v>
      </c>
      <c r="AR17" s="9">
        <v>1035681</v>
      </c>
      <c r="AS17" s="9">
        <v>1354288</v>
      </c>
      <c r="AT17" s="9">
        <v>32442</v>
      </c>
      <c r="AU17" s="9">
        <v>55</v>
      </c>
      <c r="AV17" s="9">
        <v>1386785</v>
      </c>
      <c r="AW17" s="9">
        <v>16</v>
      </c>
      <c r="AX17" s="9">
        <v>387</v>
      </c>
      <c r="AY17" s="9">
        <v>154</v>
      </c>
      <c r="AZ17" s="10">
        <v>541</v>
      </c>
      <c r="BA17" s="9">
        <v>9</v>
      </c>
      <c r="BB17" s="9">
        <v>2</v>
      </c>
      <c r="BC17" s="9">
        <v>11</v>
      </c>
      <c r="BD17" s="9">
        <v>552</v>
      </c>
      <c r="BE17" s="9">
        <v>261154</v>
      </c>
      <c r="BF17" s="9">
        <v>890480</v>
      </c>
      <c r="BG17" s="9">
        <v>1259118</v>
      </c>
      <c r="BH17" s="9">
        <v>20636</v>
      </c>
      <c r="BI17" s="9">
        <v>28</v>
      </c>
      <c r="BJ17" s="9">
        <v>1279782</v>
      </c>
    </row>
    <row r="18" spans="1:62" ht="13.5" hidden="1" customHeight="1" outlineLevel="1" x14ac:dyDescent="0.4">
      <c r="A18" s="8" t="s">
        <v>51</v>
      </c>
      <c r="B18" s="8">
        <v>2</v>
      </c>
      <c r="C18" s="9" t="s">
        <v>52</v>
      </c>
      <c r="D18" s="9" t="s">
        <v>52</v>
      </c>
      <c r="E18" s="9" t="s">
        <v>52</v>
      </c>
      <c r="F18" s="9" t="s">
        <v>52</v>
      </c>
      <c r="G18" s="9">
        <v>4</v>
      </c>
      <c r="H18" s="9">
        <v>15</v>
      </c>
      <c r="I18" s="9">
        <v>5</v>
      </c>
      <c r="J18" s="9">
        <v>20</v>
      </c>
      <c r="K18" s="9">
        <v>4</v>
      </c>
      <c r="L18" s="9">
        <v>3</v>
      </c>
      <c r="M18" s="10">
        <v>7</v>
      </c>
      <c r="N18" s="9">
        <v>27</v>
      </c>
      <c r="O18" s="9">
        <v>8780</v>
      </c>
      <c r="P18" s="9">
        <v>34530</v>
      </c>
      <c r="Q18" s="9">
        <v>61000</v>
      </c>
      <c r="R18" s="9">
        <v>2149</v>
      </c>
      <c r="S18" s="9" t="s">
        <v>34</v>
      </c>
      <c r="T18" s="9">
        <v>63149</v>
      </c>
      <c r="U18" s="9">
        <v>4</v>
      </c>
      <c r="V18" s="9">
        <v>18</v>
      </c>
      <c r="W18" s="9">
        <v>7</v>
      </c>
      <c r="X18" s="9">
        <v>25</v>
      </c>
      <c r="Y18" s="9">
        <v>3</v>
      </c>
      <c r="Z18" s="9">
        <v>1</v>
      </c>
      <c r="AA18" s="10">
        <v>4</v>
      </c>
      <c r="AB18" s="9">
        <v>29</v>
      </c>
      <c r="AC18" s="9">
        <v>9096</v>
      </c>
      <c r="AD18" s="9">
        <v>6237</v>
      </c>
      <c r="AE18" s="9">
        <v>31203</v>
      </c>
      <c r="AF18" s="9">
        <v>2562</v>
      </c>
      <c r="AG18" s="9" t="s">
        <v>35</v>
      </c>
      <c r="AH18" s="9">
        <v>33765</v>
      </c>
      <c r="AI18" s="9">
        <v>6</v>
      </c>
      <c r="AJ18" s="9">
        <v>21</v>
      </c>
      <c r="AK18" s="9">
        <v>18</v>
      </c>
      <c r="AL18" s="9">
        <v>39</v>
      </c>
      <c r="AM18" s="9">
        <v>5</v>
      </c>
      <c r="AN18" s="9">
        <v>2</v>
      </c>
      <c r="AO18" s="9">
        <v>7</v>
      </c>
      <c r="AP18" s="9">
        <v>46</v>
      </c>
      <c r="AQ18" s="9">
        <v>10955</v>
      </c>
      <c r="AR18" s="9">
        <v>9605</v>
      </c>
      <c r="AS18" s="9">
        <v>31200</v>
      </c>
      <c r="AT18" s="9">
        <v>3777</v>
      </c>
      <c r="AU18" s="9" t="s">
        <v>35</v>
      </c>
      <c r="AV18" s="9">
        <v>34977</v>
      </c>
      <c r="AW18" s="9">
        <v>5</v>
      </c>
      <c r="AX18" s="9">
        <v>20</v>
      </c>
      <c r="AY18" s="9">
        <v>13</v>
      </c>
      <c r="AZ18" s="10">
        <v>33</v>
      </c>
      <c r="BA18" s="9">
        <v>4</v>
      </c>
      <c r="BB18" s="9">
        <v>1</v>
      </c>
      <c r="BC18" s="9">
        <v>5</v>
      </c>
      <c r="BD18" s="9">
        <v>38</v>
      </c>
      <c r="BE18" s="9">
        <v>10662</v>
      </c>
      <c r="BF18" s="9">
        <v>34128</v>
      </c>
      <c r="BG18" s="9">
        <v>42700</v>
      </c>
      <c r="BH18" s="9">
        <v>4786</v>
      </c>
      <c r="BI18" s="9">
        <v>0</v>
      </c>
      <c r="BJ18" s="9">
        <v>47486</v>
      </c>
    </row>
    <row r="19" spans="1:62" ht="13.5" hidden="1" customHeight="1" outlineLevel="1" x14ac:dyDescent="0.4">
      <c r="A19" s="8" t="s">
        <v>53</v>
      </c>
      <c r="B19" s="8" t="s">
        <v>45</v>
      </c>
      <c r="C19" s="8" t="s">
        <v>45</v>
      </c>
      <c r="D19" s="8" t="s">
        <v>45</v>
      </c>
      <c r="E19" s="8" t="s">
        <v>45</v>
      </c>
      <c r="F19" s="8" t="s">
        <v>45</v>
      </c>
      <c r="G19" s="9">
        <v>3</v>
      </c>
      <c r="H19" s="9" t="s">
        <v>54</v>
      </c>
      <c r="I19" s="9" t="s">
        <v>54</v>
      </c>
      <c r="J19" s="9" t="s">
        <v>54</v>
      </c>
      <c r="K19" s="9" t="s">
        <v>54</v>
      </c>
      <c r="L19" s="9" t="s">
        <v>54</v>
      </c>
      <c r="M19" s="9" t="s">
        <v>54</v>
      </c>
      <c r="N19" s="9" t="s">
        <v>54</v>
      </c>
      <c r="O19" s="9" t="s">
        <v>54</v>
      </c>
      <c r="P19" s="9" t="s">
        <v>54</v>
      </c>
      <c r="Q19" s="9" t="s">
        <v>54</v>
      </c>
      <c r="R19" s="9" t="s">
        <v>54</v>
      </c>
      <c r="S19" s="9" t="s">
        <v>54</v>
      </c>
      <c r="T19" s="9" t="s">
        <v>54</v>
      </c>
      <c r="U19" s="9">
        <v>3</v>
      </c>
      <c r="V19" s="9" t="s">
        <v>48</v>
      </c>
      <c r="W19" s="9" t="s">
        <v>48</v>
      </c>
      <c r="X19" s="9" t="s">
        <v>48</v>
      </c>
      <c r="Y19" s="9" t="s">
        <v>48</v>
      </c>
      <c r="Z19" s="9" t="s">
        <v>48</v>
      </c>
      <c r="AA19" s="9" t="s">
        <v>48</v>
      </c>
      <c r="AB19" s="9" t="s">
        <v>48</v>
      </c>
      <c r="AC19" s="9" t="s">
        <v>48</v>
      </c>
      <c r="AD19" s="9" t="s">
        <v>48</v>
      </c>
      <c r="AE19" s="9" t="s">
        <v>48</v>
      </c>
      <c r="AF19" s="9" t="s">
        <v>48</v>
      </c>
      <c r="AG19" s="9" t="s">
        <v>48</v>
      </c>
      <c r="AH19" s="9" t="s">
        <v>48</v>
      </c>
      <c r="AI19" s="9">
        <v>3</v>
      </c>
      <c r="AJ19" s="9" t="s">
        <v>48</v>
      </c>
      <c r="AK19" s="9" t="s">
        <v>48</v>
      </c>
      <c r="AL19" s="9" t="s">
        <v>48</v>
      </c>
      <c r="AM19" s="9" t="s">
        <v>48</v>
      </c>
      <c r="AN19" s="9" t="s">
        <v>48</v>
      </c>
      <c r="AO19" s="9" t="s">
        <v>48</v>
      </c>
      <c r="AP19" s="9" t="s">
        <v>48</v>
      </c>
      <c r="AQ19" s="9" t="s">
        <v>48</v>
      </c>
      <c r="AR19" s="9" t="s">
        <v>48</v>
      </c>
      <c r="AS19" s="9" t="s">
        <v>48</v>
      </c>
      <c r="AT19" s="9" t="s">
        <v>48</v>
      </c>
      <c r="AU19" s="9" t="s">
        <v>48</v>
      </c>
      <c r="AV19" s="9" t="s">
        <v>48</v>
      </c>
      <c r="AW19" s="9">
        <v>3</v>
      </c>
      <c r="AX19" s="9">
        <v>3</v>
      </c>
      <c r="AY19" s="9">
        <v>4</v>
      </c>
      <c r="AZ19" s="10">
        <v>7</v>
      </c>
      <c r="BA19" s="9" t="s">
        <v>48</v>
      </c>
      <c r="BB19" s="9" t="s">
        <v>48</v>
      </c>
      <c r="BC19" s="9">
        <v>6</v>
      </c>
      <c r="BD19" s="9">
        <v>13</v>
      </c>
      <c r="BE19" s="9">
        <v>3500</v>
      </c>
      <c r="BF19" s="9">
        <v>9214</v>
      </c>
      <c r="BG19" s="9">
        <v>13921</v>
      </c>
      <c r="BH19" s="9">
        <v>116</v>
      </c>
      <c r="BI19" s="9">
        <v>0</v>
      </c>
      <c r="BJ19" s="9">
        <v>14037</v>
      </c>
    </row>
    <row r="20" spans="1:62" ht="13.5" hidden="1" customHeight="1" outlineLevel="1" x14ac:dyDescent="0.4">
      <c r="A20" s="8" t="s">
        <v>55</v>
      </c>
      <c r="B20" s="8">
        <v>6</v>
      </c>
      <c r="C20" s="8">
        <v>146</v>
      </c>
      <c r="D20" s="9">
        <v>65065</v>
      </c>
      <c r="E20" s="9">
        <v>88411</v>
      </c>
      <c r="F20" s="8">
        <v>230806</v>
      </c>
      <c r="G20" s="9">
        <v>15</v>
      </c>
      <c r="H20" s="9">
        <v>139</v>
      </c>
      <c r="I20" s="9">
        <v>21</v>
      </c>
      <c r="J20" s="9">
        <v>160</v>
      </c>
      <c r="K20" s="9">
        <v>9</v>
      </c>
      <c r="L20" s="9">
        <v>5</v>
      </c>
      <c r="M20" s="10">
        <v>14</v>
      </c>
      <c r="N20" s="9">
        <v>174</v>
      </c>
      <c r="O20" s="9">
        <v>72545</v>
      </c>
      <c r="P20" s="9">
        <v>96814</v>
      </c>
      <c r="Q20" s="9">
        <v>266114</v>
      </c>
      <c r="R20" s="9">
        <v>5526</v>
      </c>
      <c r="S20" s="9">
        <v>28</v>
      </c>
      <c r="T20" s="9">
        <v>271668</v>
      </c>
      <c r="U20" s="9">
        <v>14</v>
      </c>
      <c r="V20" s="9">
        <v>137</v>
      </c>
      <c r="W20" s="9">
        <v>20</v>
      </c>
      <c r="X20" s="9">
        <v>157</v>
      </c>
      <c r="Y20" s="9">
        <v>10</v>
      </c>
      <c r="Z20" s="9">
        <v>5</v>
      </c>
      <c r="AA20" s="10">
        <v>15</v>
      </c>
      <c r="AB20" s="9">
        <v>172</v>
      </c>
      <c r="AC20" s="9">
        <v>83314</v>
      </c>
      <c r="AD20" s="9">
        <v>82315</v>
      </c>
      <c r="AE20" s="9">
        <v>253037</v>
      </c>
      <c r="AF20" s="9">
        <v>6980</v>
      </c>
      <c r="AG20" s="9">
        <v>2074</v>
      </c>
      <c r="AH20" s="9">
        <v>262091</v>
      </c>
      <c r="AI20" s="9">
        <v>14</v>
      </c>
      <c r="AJ20" s="9">
        <v>136</v>
      </c>
      <c r="AK20" s="9">
        <v>24</v>
      </c>
      <c r="AL20" s="9">
        <v>160</v>
      </c>
      <c r="AM20" s="9">
        <v>9</v>
      </c>
      <c r="AN20" s="9">
        <v>5</v>
      </c>
      <c r="AO20" s="9">
        <v>14</v>
      </c>
      <c r="AP20" s="9">
        <v>174</v>
      </c>
      <c r="AQ20" s="9">
        <v>77376</v>
      </c>
      <c r="AR20" s="9">
        <v>148082</v>
      </c>
      <c r="AS20" s="9">
        <v>257140</v>
      </c>
      <c r="AT20" s="9">
        <v>5982</v>
      </c>
      <c r="AU20" s="9" t="s">
        <v>35</v>
      </c>
      <c r="AV20" s="9">
        <v>263122</v>
      </c>
      <c r="AW20" s="9">
        <v>13</v>
      </c>
      <c r="AX20" s="9">
        <v>140</v>
      </c>
      <c r="AY20" s="9">
        <v>26</v>
      </c>
      <c r="AZ20" s="10">
        <v>166</v>
      </c>
      <c r="BA20" s="9">
        <v>8</v>
      </c>
      <c r="BB20" s="9">
        <v>2</v>
      </c>
      <c r="BC20" s="9">
        <v>10</v>
      </c>
      <c r="BD20" s="9">
        <v>176</v>
      </c>
      <c r="BE20" s="9">
        <v>75744</v>
      </c>
      <c r="BF20" s="9">
        <v>111139</v>
      </c>
      <c r="BG20" s="9">
        <v>284652</v>
      </c>
      <c r="BH20" s="9">
        <v>5463</v>
      </c>
      <c r="BI20" s="9">
        <v>0</v>
      </c>
      <c r="BJ20" s="9">
        <v>290115</v>
      </c>
    </row>
    <row r="21" spans="1:62" ht="13.5" hidden="1" customHeight="1" outlineLevel="1" x14ac:dyDescent="0.4">
      <c r="A21" s="8" t="s">
        <v>56</v>
      </c>
      <c r="B21" s="8">
        <v>1</v>
      </c>
      <c r="C21" s="9" t="s">
        <v>52</v>
      </c>
      <c r="D21" s="9" t="s">
        <v>52</v>
      </c>
      <c r="E21" s="9" t="s">
        <v>52</v>
      </c>
      <c r="F21" s="9" t="s">
        <v>52</v>
      </c>
      <c r="G21" s="9">
        <v>1</v>
      </c>
      <c r="H21" s="9" t="s">
        <v>54</v>
      </c>
      <c r="I21" s="9" t="s">
        <v>54</v>
      </c>
      <c r="J21" s="9" t="s">
        <v>54</v>
      </c>
      <c r="K21" s="9" t="s">
        <v>54</v>
      </c>
      <c r="L21" s="9" t="s">
        <v>54</v>
      </c>
      <c r="M21" s="9" t="s">
        <v>54</v>
      </c>
      <c r="N21" s="9" t="s">
        <v>54</v>
      </c>
      <c r="O21" s="9" t="s">
        <v>54</v>
      </c>
      <c r="P21" s="9" t="s">
        <v>54</v>
      </c>
      <c r="Q21" s="9" t="s">
        <v>54</v>
      </c>
      <c r="R21" s="9" t="s">
        <v>54</v>
      </c>
      <c r="S21" s="9" t="s">
        <v>54</v>
      </c>
      <c r="T21" s="9" t="s">
        <v>54</v>
      </c>
      <c r="U21" s="9">
        <v>3</v>
      </c>
      <c r="V21" s="9">
        <v>80</v>
      </c>
      <c r="W21" s="9">
        <v>12</v>
      </c>
      <c r="X21" s="9">
        <v>92</v>
      </c>
      <c r="Y21" s="9" t="s">
        <v>35</v>
      </c>
      <c r="Z21" s="9" t="s">
        <v>35</v>
      </c>
      <c r="AA21" s="10" t="s">
        <v>39</v>
      </c>
      <c r="AB21" s="9">
        <v>92</v>
      </c>
      <c r="AC21" s="9">
        <v>45170</v>
      </c>
      <c r="AD21" s="9">
        <v>114877</v>
      </c>
      <c r="AE21" s="9">
        <v>199503</v>
      </c>
      <c r="AF21" s="9">
        <v>26402</v>
      </c>
      <c r="AG21" s="9" t="s">
        <v>35</v>
      </c>
      <c r="AH21" s="9">
        <v>225905</v>
      </c>
      <c r="AI21" s="9">
        <v>4</v>
      </c>
      <c r="AJ21" s="9">
        <v>86</v>
      </c>
      <c r="AK21" s="9">
        <v>12</v>
      </c>
      <c r="AL21" s="9">
        <v>98</v>
      </c>
      <c r="AM21" s="9" t="s">
        <v>35</v>
      </c>
      <c r="AN21" s="9" t="s">
        <v>35</v>
      </c>
      <c r="AO21" s="9" t="s">
        <v>35</v>
      </c>
      <c r="AP21" s="9">
        <v>98</v>
      </c>
      <c r="AQ21" s="9">
        <v>47476</v>
      </c>
      <c r="AR21" s="9">
        <v>118793</v>
      </c>
      <c r="AS21" s="9">
        <v>196855</v>
      </c>
      <c r="AT21" s="9">
        <v>25026</v>
      </c>
      <c r="AU21" s="9" t="s">
        <v>35</v>
      </c>
      <c r="AV21" s="9">
        <v>221881</v>
      </c>
      <c r="AW21" s="9">
        <v>4</v>
      </c>
      <c r="AX21" s="9">
        <v>78</v>
      </c>
      <c r="AY21" s="9">
        <v>15</v>
      </c>
      <c r="AZ21" s="10">
        <v>93</v>
      </c>
      <c r="BA21" s="9">
        <v>0</v>
      </c>
      <c r="BB21" s="9">
        <v>0</v>
      </c>
      <c r="BC21" s="9">
        <v>0</v>
      </c>
      <c r="BD21" s="9">
        <v>93</v>
      </c>
      <c r="BE21" s="9">
        <v>53540</v>
      </c>
      <c r="BF21" s="9">
        <v>138274</v>
      </c>
      <c r="BG21" s="9" t="s">
        <v>48</v>
      </c>
      <c r="BH21" s="9" t="s">
        <v>48</v>
      </c>
      <c r="BI21" s="9">
        <v>0</v>
      </c>
      <c r="BJ21" s="9">
        <v>271564</v>
      </c>
    </row>
    <row r="22" spans="1:62" ht="13.5" hidden="1" customHeight="1" outlineLevel="1" x14ac:dyDescent="0.4">
      <c r="A22" s="8" t="s">
        <v>57</v>
      </c>
      <c r="B22" s="8">
        <v>1</v>
      </c>
      <c r="C22" s="9" t="s">
        <v>52</v>
      </c>
      <c r="D22" s="9" t="s">
        <v>52</v>
      </c>
      <c r="E22" s="9" t="s">
        <v>52</v>
      </c>
      <c r="F22" s="9" t="s">
        <v>52</v>
      </c>
      <c r="G22" s="9">
        <v>1</v>
      </c>
      <c r="H22" s="9" t="s">
        <v>54</v>
      </c>
      <c r="I22" s="9" t="s">
        <v>54</v>
      </c>
      <c r="J22" s="9" t="s">
        <v>54</v>
      </c>
      <c r="K22" s="9" t="s">
        <v>54</v>
      </c>
      <c r="L22" s="9" t="s">
        <v>54</v>
      </c>
      <c r="M22" s="9" t="s">
        <v>54</v>
      </c>
      <c r="N22" s="9" t="s">
        <v>54</v>
      </c>
      <c r="O22" s="9" t="s">
        <v>54</v>
      </c>
      <c r="P22" s="9" t="s">
        <v>54</v>
      </c>
      <c r="Q22" s="9" t="s">
        <v>54</v>
      </c>
      <c r="R22" s="9" t="s">
        <v>54</v>
      </c>
      <c r="S22" s="9" t="s">
        <v>54</v>
      </c>
      <c r="T22" s="9" t="s">
        <v>54</v>
      </c>
      <c r="U22" s="9">
        <v>2</v>
      </c>
      <c r="V22" s="9" t="s">
        <v>48</v>
      </c>
      <c r="W22" s="9" t="s">
        <v>48</v>
      </c>
      <c r="X22" s="9" t="s">
        <v>48</v>
      </c>
      <c r="Y22" s="9" t="s">
        <v>48</v>
      </c>
      <c r="Z22" s="9" t="s">
        <v>48</v>
      </c>
      <c r="AA22" s="9" t="s">
        <v>48</v>
      </c>
      <c r="AB22" s="9" t="s">
        <v>48</v>
      </c>
      <c r="AC22" s="9" t="s">
        <v>48</v>
      </c>
      <c r="AD22" s="9" t="s">
        <v>48</v>
      </c>
      <c r="AE22" s="9" t="s">
        <v>48</v>
      </c>
      <c r="AF22" s="9" t="s">
        <v>48</v>
      </c>
      <c r="AG22" s="9" t="s">
        <v>48</v>
      </c>
      <c r="AH22" s="9" t="s">
        <v>48</v>
      </c>
      <c r="AI22" s="9">
        <v>2</v>
      </c>
      <c r="AJ22" s="9" t="s">
        <v>48</v>
      </c>
      <c r="AK22" s="9" t="s">
        <v>48</v>
      </c>
      <c r="AL22" s="9" t="s">
        <v>48</v>
      </c>
      <c r="AM22" s="9" t="s">
        <v>48</v>
      </c>
      <c r="AN22" s="9" t="s">
        <v>48</v>
      </c>
      <c r="AO22" s="9" t="s">
        <v>48</v>
      </c>
      <c r="AP22" s="9" t="s">
        <v>48</v>
      </c>
      <c r="AQ22" s="9" t="s">
        <v>48</v>
      </c>
      <c r="AR22" s="9" t="s">
        <v>48</v>
      </c>
      <c r="AS22" s="9" t="s">
        <v>48</v>
      </c>
      <c r="AT22" s="9" t="s">
        <v>48</v>
      </c>
      <c r="AU22" s="9" t="s">
        <v>48</v>
      </c>
      <c r="AV22" s="9" t="s">
        <v>48</v>
      </c>
      <c r="AW22" s="9">
        <v>2</v>
      </c>
      <c r="AX22" s="9" t="s">
        <v>48</v>
      </c>
      <c r="AY22" s="9" t="s">
        <v>48</v>
      </c>
      <c r="AZ22" s="10" t="s">
        <v>48</v>
      </c>
      <c r="BA22" s="9" t="s">
        <v>48</v>
      </c>
      <c r="BB22" s="9">
        <v>0</v>
      </c>
      <c r="BC22" s="9" t="s">
        <v>48</v>
      </c>
      <c r="BD22" s="9" t="s">
        <v>48</v>
      </c>
      <c r="BE22" s="9" t="s">
        <v>48</v>
      </c>
      <c r="BF22" s="9" t="s">
        <v>48</v>
      </c>
      <c r="BG22" s="9">
        <v>0</v>
      </c>
      <c r="BH22" s="9" t="s">
        <v>48</v>
      </c>
      <c r="BI22" s="9">
        <v>0</v>
      </c>
      <c r="BJ22" s="9" t="s">
        <v>48</v>
      </c>
    </row>
    <row r="23" spans="1:62" ht="13.5" hidden="1" customHeight="1" outlineLevel="1" x14ac:dyDescent="0.4">
      <c r="A23" s="8" t="s">
        <v>58</v>
      </c>
      <c r="B23" s="8">
        <v>17</v>
      </c>
      <c r="C23" s="8">
        <v>224</v>
      </c>
      <c r="D23" s="9">
        <v>78921</v>
      </c>
      <c r="E23" s="9">
        <v>114958</v>
      </c>
      <c r="F23" s="8">
        <v>240946</v>
      </c>
      <c r="G23" s="9">
        <v>33</v>
      </c>
      <c r="H23" s="9">
        <v>174</v>
      </c>
      <c r="I23" s="9">
        <v>70</v>
      </c>
      <c r="J23" s="9">
        <v>244</v>
      </c>
      <c r="K23" s="9">
        <v>21</v>
      </c>
      <c r="L23" s="9">
        <v>10</v>
      </c>
      <c r="M23" s="10">
        <v>31</v>
      </c>
      <c r="N23" s="9">
        <v>275</v>
      </c>
      <c r="O23" s="9">
        <v>95143</v>
      </c>
      <c r="P23" s="9">
        <v>137875</v>
      </c>
      <c r="Q23" s="9">
        <v>264340</v>
      </c>
      <c r="R23" s="9">
        <v>37824</v>
      </c>
      <c r="S23" s="9">
        <v>150</v>
      </c>
      <c r="T23" s="9">
        <v>302314</v>
      </c>
      <c r="U23" s="9">
        <v>32</v>
      </c>
      <c r="V23" s="9">
        <v>136</v>
      </c>
      <c r="W23" s="9">
        <v>68</v>
      </c>
      <c r="X23" s="9">
        <v>204</v>
      </c>
      <c r="Y23" s="9">
        <v>19</v>
      </c>
      <c r="Z23" s="9">
        <v>8</v>
      </c>
      <c r="AA23" s="10">
        <v>27</v>
      </c>
      <c r="AB23" s="9">
        <v>231</v>
      </c>
      <c r="AC23" s="9">
        <v>93901</v>
      </c>
      <c r="AD23" s="9">
        <v>144909</v>
      </c>
      <c r="AE23" s="9">
        <v>292896</v>
      </c>
      <c r="AF23" s="9">
        <v>15963</v>
      </c>
      <c r="AG23" s="9">
        <v>90</v>
      </c>
      <c r="AH23" s="9">
        <v>308949</v>
      </c>
      <c r="AI23" s="9">
        <v>32</v>
      </c>
      <c r="AJ23" s="9">
        <v>154</v>
      </c>
      <c r="AK23" s="9">
        <v>75</v>
      </c>
      <c r="AL23" s="9">
        <v>229</v>
      </c>
      <c r="AM23" s="9">
        <v>20</v>
      </c>
      <c r="AN23" s="9">
        <v>10</v>
      </c>
      <c r="AO23" s="9">
        <v>30</v>
      </c>
      <c r="AP23" s="9">
        <v>259</v>
      </c>
      <c r="AQ23" s="9">
        <v>105431</v>
      </c>
      <c r="AR23" s="9">
        <v>173637</v>
      </c>
      <c r="AS23" s="9">
        <v>335760</v>
      </c>
      <c r="AT23" s="9">
        <v>18466</v>
      </c>
      <c r="AU23" s="9">
        <v>105</v>
      </c>
      <c r="AV23" s="9">
        <v>354331</v>
      </c>
      <c r="AW23" s="9">
        <v>27</v>
      </c>
      <c r="AX23" s="9">
        <v>206</v>
      </c>
      <c r="AY23" s="9">
        <v>90</v>
      </c>
      <c r="AZ23" s="10">
        <v>296</v>
      </c>
      <c r="BA23" s="9">
        <v>15</v>
      </c>
      <c r="BB23" s="9">
        <v>7</v>
      </c>
      <c r="BC23" s="9">
        <v>22</v>
      </c>
      <c r="BD23" s="9">
        <v>318</v>
      </c>
      <c r="BE23" s="9">
        <v>128831</v>
      </c>
      <c r="BF23" s="9">
        <v>455313</v>
      </c>
      <c r="BG23" s="9">
        <v>1093931</v>
      </c>
      <c r="BH23" s="9">
        <v>7877</v>
      </c>
      <c r="BI23" s="9">
        <v>55</v>
      </c>
      <c r="BJ23" s="9">
        <v>1101863</v>
      </c>
    </row>
    <row r="24" spans="1:62" ht="13.5" hidden="1" customHeight="1" outlineLevel="1" x14ac:dyDescent="0.4">
      <c r="A24" s="8" t="s">
        <v>59</v>
      </c>
      <c r="B24" s="8">
        <v>14</v>
      </c>
      <c r="C24" s="8">
        <v>419</v>
      </c>
      <c r="D24" s="9">
        <v>178279</v>
      </c>
      <c r="E24" s="9">
        <v>318551</v>
      </c>
      <c r="F24" s="8">
        <v>768387</v>
      </c>
      <c r="G24" s="9">
        <v>22</v>
      </c>
      <c r="H24" s="9">
        <v>339</v>
      </c>
      <c r="I24" s="9">
        <v>137</v>
      </c>
      <c r="J24" s="9">
        <v>476</v>
      </c>
      <c r="K24" s="9">
        <v>6</v>
      </c>
      <c r="L24" s="9" t="s">
        <v>34</v>
      </c>
      <c r="M24" s="10">
        <v>6</v>
      </c>
      <c r="N24" s="9">
        <v>482</v>
      </c>
      <c r="O24" s="9">
        <v>205456</v>
      </c>
      <c r="P24" s="9">
        <v>344483</v>
      </c>
      <c r="Q24" s="9">
        <v>736219</v>
      </c>
      <c r="R24" s="9">
        <v>102930</v>
      </c>
      <c r="S24" s="9">
        <v>25903</v>
      </c>
      <c r="T24" s="9">
        <v>865052</v>
      </c>
      <c r="U24" s="9">
        <v>23</v>
      </c>
      <c r="V24" s="9">
        <v>368</v>
      </c>
      <c r="W24" s="9">
        <v>141</v>
      </c>
      <c r="X24" s="9">
        <v>509</v>
      </c>
      <c r="Y24" s="9">
        <v>7</v>
      </c>
      <c r="Z24" s="9">
        <v>1</v>
      </c>
      <c r="AA24" s="10">
        <v>8</v>
      </c>
      <c r="AB24" s="9">
        <v>517</v>
      </c>
      <c r="AC24" s="9">
        <v>220036</v>
      </c>
      <c r="AD24" s="9">
        <v>381224</v>
      </c>
      <c r="AE24" s="9">
        <v>771830</v>
      </c>
      <c r="AF24" s="9">
        <v>112936</v>
      </c>
      <c r="AG24" s="9">
        <v>46775</v>
      </c>
      <c r="AH24" s="9">
        <v>931541</v>
      </c>
      <c r="AI24" s="9">
        <v>23</v>
      </c>
      <c r="AJ24" s="9">
        <v>393</v>
      </c>
      <c r="AK24" s="9">
        <v>159</v>
      </c>
      <c r="AL24" s="9">
        <v>552</v>
      </c>
      <c r="AM24" s="9">
        <v>6</v>
      </c>
      <c r="AN24" s="9">
        <v>1</v>
      </c>
      <c r="AO24" s="9">
        <v>7</v>
      </c>
      <c r="AP24" s="9">
        <v>559</v>
      </c>
      <c r="AQ24" s="9">
        <v>231975</v>
      </c>
      <c r="AR24" s="9">
        <v>441655</v>
      </c>
      <c r="AS24" s="9">
        <v>910379</v>
      </c>
      <c r="AT24" s="9">
        <v>205748</v>
      </c>
      <c r="AU24" s="9">
        <v>31211</v>
      </c>
      <c r="AV24" s="9">
        <v>1147338</v>
      </c>
      <c r="AW24" s="9">
        <v>16</v>
      </c>
      <c r="AX24" s="9">
        <v>352</v>
      </c>
      <c r="AY24" s="9">
        <v>121</v>
      </c>
      <c r="AZ24" s="10">
        <v>473</v>
      </c>
      <c r="BA24" s="9">
        <v>3</v>
      </c>
      <c r="BB24" s="9">
        <v>1</v>
      </c>
      <c r="BC24" s="9">
        <v>4</v>
      </c>
      <c r="BD24" s="9">
        <v>477</v>
      </c>
      <c r="BE24" s="9">
        <v>204748</v>
      </c>
      <c r="BF24" s="9">
        <v>460926</v>
      </c>
      <c r="BG24" s="9">
        <v>946241</v>
      </c>
      <c r="BH24" s="9">
        <v>41276</v>
      </c>
      <c r="BI24" s="9">
        <v>34911</v>
      </c>
      <c r="BJ24" s="9">
        <v>1022428</v>
      </c>
    </row>
    <row r="25" spans="1:62" ht="13.5" hidden="1" customHeight="1" outlineLevel="1" x14ac:dyDescent="0.4">
      <c r="A25" s="8" t="s">
        <v>60</v>
      </c>
      <c r="B25" s="8">
        <v>8</v>
      </c>
      <c r="C25" s="8">
        <v>4899</v>
      </c>
      <c r="D25" s="9">
        <v>3472449</v>
      </c>
      <c r="E25" s="9">
        <v>7735693</v>
      </c>
      <c r="F25" s="8">
        <v>14837213</v>
      </c>
      <c r="G25" s="9">
        <v>10</v>
      </c>
      <c r="H25" s="9">
        <v>4869</v>
      </c>
      <c r="I25" s="9">
        <v>522</v>
      </c>
      <c r="J25" s="9">
        <v>5391</v>
      </c>
      <c r="K25" s="9">
        <v>1</v>
      </c>
      <c r="L25" s="9" t="s">
        <v>34</v>
      </c>
      <c r="M25" s="10">
        <v>1</v>
      </c>
      <c r="N25" s="9">
        <v>5392</v>
      </c>
      <c r="O25" s="9">
        <v>4382713</v>
      </c>
      <c r="P25" s="9">
        <v>11585955</v>
      </c>
      <c r="Q25" s="9">
        <v>21099905</v>
      </c>
      <c r="R25" s="9">
        <v>8382</v>
      </c>
      <c r="S25" s="9">
        <v>353774</v>
      </c>
      <c r="T25" s="9">
        <v>21462061</v>
      </c>
      <c r="U25" s="9">
        <v>9</v>
      </c>
      <c r="V25" s="9">
        <v>5011</v>
      </c>
      <c r="W25" s="9">
        <v>530</v>
      </c>
      <c r="X25" s="9">
        <v>5541</v>
      </c>
      <c r="Y25" s="9">
        <v>3</v>
      </c>
      <c r="Z25" s="9" t="s">
        <v>35</v>
      </c>
      <c r="AA25" s="10">
        <v>3</v>
      </c>
      <c r="AB25" s="9">
        <v>5544</v>
      </c>
      <c r="AC25" s="9">
        <v>3272159</v>
      </c>
      <c r="AD25" s="9">
        <v>11591765</v>
      </c>
      <c r="AE25" s="9">
        <v>2030024</v>
      </c>
      <c r="AF25" s="9">
        <v>7905</v>
      </c>
      <c r="AG25" s="9">
        <v>336445</v>
      </c>
      <c r="AH25" s="9">
        <v>20734374</v>
      </c>
      <c r="AI25" s="9">
        <v>9</v>
      </c>
      <c r="AJ25" s="9">
        <v>5012</v>
      </c>
      <c r="AK25" s="9">
        <v>552</v>
      </c>
      <c r="AL25" s="9">
        <v>5564</v>
      </c>
      <c r="AM25" s="9">
        <v>2</v>
      </c>
      <c r="AN25" s="9" t="s">
        <v>35</v>
      </c>
      <c r="AO25" s="9">
        <v>2</v>
      </c>
      <c r="AP25" s="9">
        <v>5566</v>
      </c>
      <c r="AQ25" s="9">
        <v>3935091</v>
      </c>
      <c r="AR25" s="9">
        <v>10987010</v>
      </c>
      <c r="AS25" s="9">
        <v>16460232</v>
      </c>
      <c r="AT25" s="9">
        <v>9198</v>
      </c>
      <c r="AU25" s="9">
        <v>308051</v>
      </c>
      <c r="AV25" s="9">
        <v>16777481</v>
      </c>
      <c r="AW25" s="9">
        <v>6</v>
      </c>
      <c r="AX25" s="9">
        <v>5290</v>
      </c>
      <c r="AY25" s="9">
        <v>492</v>
      </c>
      <c r="AZ25" s="10">
        <v>5782</v>
      </c>
      <c r="BA25" s="9">
        <v>1</v>
      </c>
      <c r="BB25" s="9">
        <v>0</v>
      </c>
      <c r="BC25" s="9">
        <v>1</v>
      </c>
      <c r="BD25" s="9">
        <v>5783</v>
      </c>
      <c r="BE25" s="9">
        <v>3462066</v>
      </c>
      <c r="BF25" s="9">
        <v>11672163</v>
      </c>
      <c r="BG25" s="9">
        <v>18298704</v>
      </c>
      <c r="BH25" s="9">
        <v>2050</v>
      </c>
      <c r="BI25" s="9">
        <v>200413</v>
      </c>
      <c r="BJ25" s="9">
        <v>18501167</v>
      </c>
    </row>
    <row r="26" spans="1:62" ht="13.5" hidden="1" customHeight="1" outlineLevel="1" x14ac:dyDescent="0.4">
      <c r="A26" s="8" t="s">
        <v>61</v>
      </c>
      <c r="B26" s="8">
        <v>4</v>
      </c>
      <c r="C26" s="8">
        <v>66</v>
      </c>
      <c r="D26" s="9">
        <v>25903</v>
      </c>
      <c r="E26" s="9">
        <v>40520</v>
      </c>
      <c r="F26" s="8">
        <v>99317</v>
      </c>
      <c r="G26" s="9">
        <v>5</v>
      </c>
      <c r="H26" s="9">
        <v>62</v>
      </c>
      <c r="I26" s="9">
        <v>18</v>
      </c>
      <c r="J26" s="9">
        <v>80</v>
      </c>
      <c r="K26" s="9" t="s">
        <v>34</v>
      </c>
      <c r="L26" s="9" t="s">
        <v>34</v>
      </c>
      <c r="M26" s="10" t="s">
        <v>34</v>
      </c>
      <c r="N26" s="9">
        <v>80</v>
      </c>
      <c r="O26" s="9">
        <v>30283</v>
      </c>
      <c r="P26" s="9">
        <v>79394</v>
      </c>
      <c r="Q26" s="9">
        <v>142161</v>
      </c>
      <c r="R26" s="9">
        <v>5400</v>
      </c>
      <c r="S26" s="9">
        <v>48</v>
      </c>
      <c r="T26" s="9">
        <v>147609</v>
      </c>
      <c r="U26" s="9">
        <v>5</v>
      </c>
      <c r="V26" s="9">
        <v>63</v>
      </c>
      <c r="W26" s="9">
        <v>18</v>
      </c>
      <c r="X26" s="9">
        <v>81</v>
      </c>
      <c r="Y26" s="9" t="s">
        <v>35</v>
      </c>
      <c r="Z26" s="9" t="s">
        <v>35</v>
      </c>
      <c r="AA26" s="10" t="s">
        <v>39</v>
      </c>
      <c r="AB26" s="9">
        <v>81</v>
      </c>
      <c r="AC26" s="9">
        <v>37792</v>
      </c>
      <c r="AD26" s="9">
        <v>70973</v>
      </c>
      <c r="AE26" s="9">
        <v>143830</v>
      </c>
      <c r="AF26" s="9">
        <v>3090</v>
      </c>
      <c r="AG26" s="9" t="s">
        <v>35</v>
      </c>
      <c r="AH26" s="9">
        <v>146920</v>
      </c>
      <c r="AI26" s="9">
        <v>4</v>
      </c>
      <c r="AJ26" s="9">
        <v>57</v>
      </c>
      <c r="AK26" s="9">
        <v>10</v>
      </c>
      <c r="AL26" s="9">
        <v>67</v>
      </c>
      <c r="AM26" s="9" t="s">
        <v>35</v>
      </c>
      <c r="AN26" s="9" t="s">
        <v>35</v>
      </c>
      <c r="AO26" s="9" t="s">
        <v>35</v>
      </c>
      <c r="AP26" s="9">
        <v>67</v>
      </c>
      <c r="AQ26" s="9">
        <v>28310</v>
      </c>
      <c r="AR26" s="9">
        <v>50408</v>
      </c>
      <c r="AS26" s="9">
        <v>109345</v>
      </c>
      <c r="AT26" s="9">
        <v>4850</v>
      </c>
      <c r="AU26" s="9" t="s">
        <v>35</v>
      </c>
      <c r="AV26" s="9">
        <v>114195</v>
      </c>
      <c r="AW26" s="9">
        <v>2</v>
      </c>
      <c r="AX26" s="9" t="s">
        <v>48</v>
      </c>
      <c r="AY26" s="9" t="s">
        <v>48</v>
      </c>
      <c r="AZ26" s="10" t="s">
        <v>48</v>
      </c>
      <c r="BA26" s="9">
        <v>0</v>
      </c>
      <c r="BB26" s="9">
        <v>0</v>
      </c>
      <c r="BC26" s="9">
        <v>0</v>
      </c>
      <c r="BD26" s="9" t="s">
        <v>48</v>
      </c>
      <c r="BE26" s="9" t="s">
        <v>48</v>
      </c>
      <c r="BF26" s="9" t="s">
        <v>48</v>
      </c>
      <c r="BG26" s="9" t="s">
        <v>48</v>
      </c>
      <c r="BH26" s="9">
        <v>0</v>
      </c>
      <c r="BI26" s="9">
        <v>0</v>
      </c>
      <c r="BJ26" s="9" t="s">
        <v>48</v>
      </c>
    </row>
    <row r="27" spans="1:62" ht="13.5" hidden="1" customHeight="1" outlineLevel="1" x14ac:dyDescent="0.4">
      <c r="A27" s="8" t="s">
        <v>62</v>
      </c>
      <c r="B27" s="8" t="s">
        <v>45</v>
      </c>
      <c r="C27" s="8" t="s">
        <v>45</v>
      </c>
      <c r="D27" s="8" t="s">
        <v>45</v>
      </c>
      <c r="E27" s="8" t="s">
        <v>45</v>
      </c>
      <c r="F27" s="8" t="s">
        <v>45</v>
      </c>
      <c r="G27" s="9" t="s">
        <v>34</v>
      </c>
      <c r="H27" s="9" t="s">
        <v>34</v>
      </c>
      <c r="I27" s="9" t="s">
        <v>34</v>
      </c>
      <c r="J27" s="9" t="s">
        <v>34</v>
      </c>
      <c r="K27" s="9" t="s">
        <v>34</v>
      </c>
      <c r="L27" s="9" t="s">
        <v>34</v>
      </c>
      <c r="M27" s="10" t="s">
        <v>34</v>
      </c>
      <c r="N27" s="9" t="s">
        <v>34</v>
      </c>
      <c r="O27" s="9" t="s">
        <v>34</v>
      </c>
      <c r="P27" s="9" t="s">
        <v>34</v>
      </c>
      <c r="Q27" s="9" t="s">
        <v>34</v>
      </c>
      <c r="R27" s="9" t="s">
        <v>34</v>
      </c>
      <c r="S27" s="9" t="s">
        <v>34</v>
      </c>
      <c r="T27" s="9" t="s">
        <v>34</v>
      </c>
      <c r="U27" s="9" t="s">
        <v>46</v>
      </c>
      <c r="V27" s="9" t="s">
        <v>35</v>
      </c>
      <c r="W27" s="9" t="s">
        <v>35</v>
      </c>
      <c r="X27" s="9" t="s">
        <v>39</v>
      </c>
      <c r="Y27" s="9" t="s">
        <v>35</v>
      </c>
      <c r="Z27" s="9" t="s">
        <v>35</v>
      </c>
      <c r="AA27" s="10" t="s">
        <v>39</v>
      </c>
      <c r="AB27" s="9" t="s">
        <v>35</v>
      </c>
      <c r="AC27" s="9" t="s">
        <v>63</v>
      </c>
      <c r="AD27" s="9" t="s">
        <v>35</v>
      </c>
      <c r="AE27" s="9" t="s">
        <v>35</v>
      </c>
      <c r="AF27" s="9" t="s">
        <v>35</v>
      </c>
      <c r="AG27" s="9" t="s">
        <v>35</v>
      </c>
      <c r="AH27" s="9" t="s">
        <v>35</v>
      </c>
      <c r="AI27" s="9" t="s">
        <v>46</v>
      </c>
      <c r="AJ27" s="9" t="s">
        <v>35</v>
      </c>
      <c r="AK27" s="9" t="s">
        <v>35</v>
      </c>
      <c r="AL27" s="9" t="s">
        <v>35</v>
      </c>
      <c r="AM27" s="9" t="s">
        <v>35</v>
      </c>
      <c r="AN27" s="9" t="s">
        <v>35</v>
      </c>
      <c r="AO27" s="9" t="s">
        <v>35</v>
      </c>
      <c r="AP27" s="9" t="s">
        <v>35</v>
      </c>
      <c r="AQ27" s="9" t="s">
        <v>63</v>
      </c>
      <c r="AR27" s="9" t="s">
        <v>35</v>
      </c>
      <c r="AS27" s="9" t="s">
        <v>35</v>
      </c>
      <c r="AT27" s="9" t="s">
        <v>35</v>
      </c>
      <c r="AU27" s="9" t="s">
        <v>35</v>
      </c>
      <c r="AV27" s="9" t="s">
        <v>35</v>
      </c>
      <c r="AW27" s="9">
        <v>1</v>
      </c>
      <c r="AX27" s="9" t="s">
        <v>48</v>
      </c>
      <c r="AY27" s="9" t="s">
        <v>48</v>
      </c>
      <c r="AZ27" s="10" t="s">
        <v>48</v>
      </c>
      <c r="BA27" s="9" t="s">
        <v>48</v>
      </c>
      <c r="BB27" s="9" t="s">
        <v>48</v>
      </c>
      <c r="BC27" s="9" t="s">
        <v>48</v>
      </c>
      <c r="BD27" s="9" t="s">
        <v>48</v>
      </c>
      <c r="BE27" s="9" t="s">
        <v>48</v>
      </c>
      <c r="BF27" s="9" t="s">
        <v>48</v>
      </c>
      <c r="BG27" s="9" t="s">
        <v>48</v>
      </c>
      <c r="BH27" s="9">
        <v>0</v>
      </c>
      <c r="BI27" s="9">
        <v>0</v>
      </c>
      <c r="BJ27" s="9" t="s">
        <v>48</v>
      </c>
    </row>
    <row r="28" spans="1:62" ht="13.5" hidden="1" customHeight="1" outlineLevel="1" x14ac:dyDescent="0.4">
      <c r="A28" s="8" t="s">
        <v>64</v>
      </c>
      <c r="B28" s="8">
        <v>7</v>
      </c>
      <c r="C28" s="8">
        <v>101</v>
      </c>
      <c r="D28" s="9">
        <v>22812</v>
      </c>
      <c r="E28" s="9">
        <v>172643</v>
      </c>
      <c r="F28" s="8">
        <v>214704</v>
      </c>
      <c r="G28" s="9">
        <v>21</v>
      </c>
      <c r="H28" s="9">
        <v>61</v>
      </c>
      <c r="I28" s="9">
        <v>66</v>
      </c>
      <c r="J28" s="9">
        <v>127</v>
      </c>
      <c r="K28" s="9">
        <v>12</v>
      </c>
      <c r="L28" s="9">
        <v>4</v>
      </c>
      <c r="M28" s="10">
        <v>16</v>
      </c>
      <c r="N28" s="9">
        <v>143</v>
      </c>
      <c r="O28" s="9">
        <v>30415</v>
      </c>
      <c r="P28" s="9">
        <v>121139</v>
      </c>
      <c r="Q28" s="9">
        <v>204897</v>
      </c>
      <c r="R28" s="9">
        <v>8361</v>
      </c>
      <c r="S28" s="9">
        <v>70</v>
      </c>
      <c r="T28" s="9">
        <v>213328</v>
      </c>
      <c r="U28" s="9">
        <v>21</v>
      </c>
      <c r="V28" s="9">
        <v>55</v>
      </c>
      <c r="W28" s="9">
        <v>54</v>
      </c>
      <c r="X28" s="9">
        <v>109</v>
      </c>
      <c r="Y28" s="9">
        <v>14</v>
      </c>
      <c r="Z28" s="9">
        <v>5</v>
      </c>
      <c r="AA28" s="10">
        <v>19</v>
      </c>
      <c r="AB28" s="9">
        <v>128</v>
      </c>
      <c r="AC28" s="9">
        <v>33797</v>
      </c>
      <c r="AD28" s="9">
        <v>228515</v>
      </c>
      <c r="AE28" s="9">
        <v>375155</v>
      </c>
      <c r="AF28" s="9">
        <v>9603</v>
      </c>
      <c r="AG28" s="9" t="s">
        <v>39</v>
      </c>
      <c r="AH28" s="9">
        <v>384758</v>
      </c>
      <c r="AI28" s="9">
        <v>23</v>
      </c>
      <c r="AJ28" s="9">
        <v>66</v>
      </c>
      <c r="AK28" s="9">
        <v>68</v>
      </c>
      <c r="AL28" s="9">
        <v>134</v>
      </c>
      <c r="AM28" s="9">
        <v>16</v>
      </c>
      <c r="AN28" s="9">
        <v>6</v>
      </c>
      <c r="AO28" s="9">
        <v>22</v>
      </c>
      <c r="AP28" s="9">
        <v>156</v>
      </c>
      <c r="AQ28" s="9">
        <v>37460</v>
      </c>
      <c r="AR28" s="9">
        <v>227875</v>
      </c>
      <c r="AS28" s="9">
        <v>264598</v>
      </c>
      <c r="AT28" s="9">
        <v>12900</v>
      </c>
      <c r="AU28" s="9">
        <v>150</v>
      </c>
      <c r="AV28" s="9">
        <v>277648</v>
      </c>
      <c r="AW28" s="9">
        <v>21</v>
      </c>
      <c r="AX28" s="9">
        <v>65</v>
      </c>
      <c r="AY28" s="9">
        <v>69</v>
      </c>
      <c r="AZ28" s="10">
        <v>134</v>
      </c>
      <c r="BA28" s="9">
        <v>15</v>
      </c>
      <c r="BB28" s="9">
        <v>5</v>
      </c>
      <c r="BC28" s="9">
        <v>20</v>
      </c>
      <c r="BD28" s="9">
        <v>154</v>
      </c>
      <c r="BE28" s="9">
        <v>39545</v>
      </c>
      <c r="BF28" s="9">
        <v>173495</v>
      </c>
      <c r="BG28" s="9">
        <v>227864</v>
      </c>
      <c r="BH28" s="9">
        <v>13708</v>
      </c>
      <c r="BI28" s="9">
        <v>0</v>
      </c>
      <c r="BJ28" s="9">
        <v>241572</v>
      </c>
    </row>
    <row r="29" spans="1:62" ht="13.5" hidden="1" customHeight="1" outlineLevel="1" x14ac:dyDescent="0.4"/>
    <row r="30" spans="1:62" ht="13.5" hidden="1" customHeight="1" outlineLevel="1" x14ac:dyDescent="0.4">
      <c r="A30" s="2" t="s">
        <v>65</v>
      </c>
    </row>
    <row r="31" spans="1:62" ht="13.5" hidden="1" customHeight="1" outlineLevel="1" x14ac:dyDescent="0.4"/>
    <row r="32" spans="1:62" ht="14.25" hidden="1" customHeight="1" outlineLevel="1" x14ac:dyDescent="0.4">
      <c r="A32" s="67" t="s">
        <v>1</v>
      </c>
      <c r="B32" s="68" t="s">
        <v>66</v>
      </c>
      <c r="C32" s="68"/>
      <c r="D32" s="68"/>
      <c r="E32" s="68"/>
      <c r="F32" s="68"/>
      <c r="G32" s="68" t="s">
        <v>67</v>
      </c>
      <c r="H32" s="68"/>
      <c r="I32" s="68"/>
      <c r="J32" s="68"/>
      <c r="K32" s="68"/>
      <c r="L32" s="58" t="s">
        <v>68</v>
      </c>
      <c r="M32" s="59"/>
      <c r="N32" s="59"/>
      <c r="O32" s="59"/>
      <c r="P32" s="60"/>
      <c r="Q32" s="58" t="s">
        <v>69</v>
      </c>
      <c r="R32" s="59"/>
      <c r="S32" s="59"/>
      <c r="T32" s="59"/>
      <c r="U32" s="60"/>
      <c r="V32" s="58" t="s">
        <v>70</v>
      </c>
      <c r="W32" s="59"/>
      <c r="X32" s="59"/>
      <c r="Y32" s="59"/>
      <c r="Z32" s="60"/>
      <c r="AA32" s="58" t="s">
        <v>71</v>
      </c>
      <c r="AB32" s="59"/>
      <c r="AC32" s="59"/>
      <c r="AD32" s="59"/>
      <c r="AE32" s="60"/>
    </row>
    <row r="33" spans="1:31" ht="13.5" hidden="1" customHeight="1" outlineLevel="1" x14ac:dyDescent="0.4">
      <c r="A33" s="67"/>
      <c r="B33" s="49" t="s">
        <v>7</v>
      </c>
      <c r="C33" s="3" t="s">
        <v>8</v>
      </c>
      <c r="D33" s="71" t="s">
        <v>9</v>
      </c>
      <c r="E33" s="72" t="s">
        <v>10</v>
      </c>
      <c r="F33" s="4" t="s">
        <v>11</v>
      </c>
      <c r="G33" s="49" t="s">
        <v>7</v>
      </c>
      <c r="H33" s="3" t="s">
        <v>8</v>
      </c>
      <c r="I33" s="71" t="s">
        <v>9</v>
      </c>
      <c r="J33" s="72" t="s">
        <v>10</v>
      </c>
      <c r="K33" s="4" t="s">
        <v>11</v>
      </c>
      <c r="L33" s="49" t="s">
        <v>7</v>
      </c>
      <c r="M33" s="3" t="s">
        <v>8</v>
      </c>
      <c r="N33" s="55" t="s">
        <v>9</v>
      </c>
      <c r="O33" s="52" t="s">
        <v>10</v>
      </c>
      <c r="P33" s="4" t="s">
        <v>11</v>
      </c>
      <c r="Q33" s="49" t="s">
        <v>7</v>
      </c>
      <c r="R33" s="3" t="s">
        <v>8</v>
      </c>
      <c r="S33" s="55" t="s">
        <v>9</v>
      </c>
      <c r="T33" s="52" t="s">
        <v>10</v>
      </c>
      <c r="U33" s="4" t="s">
        <v>11</v>
      </c>
      <c r="V33" s="49" t="s">
        <v>7</v>
      </c>
      <c r="W33" s="3" t="s">
        <v>8</v>
      </c>
      <c r="X33" s="55" t="s">
        <v>9</v>
      </c>
      <c r="Y33" s="52" t="s">
        <v>10</v>
      </c>
      <c r="Z33" s="4" t="s">
        <v>11</v>
      </c>
      <c r="AA33" s="49" t="s">
        <v>7</v>
      </c>
      <c r="AB33" s="3" t="s">
        <v>8</v>
      </c>
      <c r="AC33" s="55" t="s">
        <v>9</v>
      </c>
      <c r="AD33" s="52" t="s">
        <v>10</v>
      </c>
      <c r="AE33" s="4" t="s">
        <v>11</v>
      </c>
    </row>
    <row r="34" spans="1:31" ht="13.5" hidden="1" customHeight="1" outlineLevel="1" x14ac:dyDescent="0.4">
      <c r="A34" s="67"/>
      <c r="B34" s="69"/>
      <c r="C34" s="73" t="s">
        <v>14</v>
      </c>
      <c r="D34" s="71"/>
      <c r="E34" s="72"/>
      <c r="F34" s="75" t="s">
        <v>15</v>
      </c>
      <c r="G34" s="69"/>
      <c r="H34" s="73" t="s">
        <v>14</v>
      </c>
      <c r="I34" s="71"/>
      <c r="J34" s="72"/>
      <c r="K34" s="75" t="s">
        <v>15</v>
      </c>
      <c r="L34" s="50"/>
      <c r="M34" s="63" t="s">
        <v>14</v>
      </c>
      <c r="N34" s="56"/>
      <c r="O34" s="53"/>
      <c r="P34" s="61" t="s">
        <v>15</v>
      </c>
      <c r="Q34" s="50"/>
      <c r="R34" s="63" t="s">
        <v>14</v>
      </c>
      <c r="S34" s="56"/>
      <c r="T34" s="53"/>
      <c r="U34" s="61" t="s">
        <v>15</v>
      </c>
      <c r="V34" s="50"/>
      <c r="W34" s="63" t="s">
        <v>14</v>
      </c>
      <c r="X34" s="56"/>
      <c r="Y34" s="53"/>
      <c r="Z34" s="61" t="s">
        <v>15</v>
      </c>
      <c r="AA34" s="50"/>
      <c r="AB34" s="63" t="s">
        <v>14</v>
      </c>
      <c r="AC34" s="56"/>
      <c r="AD34" s="53"/>
      <c r="AE34" s="61" t="s">
        <v>15</v>
      </c>
    </row>
    <row r="35" spans="1:31" ht="13.5" hidden="1" customHeight="1" outlineLevel="1" x14ac:dyDescent="0.4">
      <c r="A35" s="67"/>
      <c r="B35" s="70"/>
      <c r="C35" s="73"/>
      <c r="D35" s="71"/>
      <c r="E35" s="72"/>
      <c r="F35" s="75"/>
      <c r="G35" s="70"/>
      <c r="H35" s="73"/>
      <c r="I35" s="71"/>
      <c r="J35" s="72"/>
      <c r="K35" s="75"/>
      <c r="L35" s="51"/>
      <c r="M35" s="64"/>
      <c r="N35" s="57"/>
      <c r="O35" s="54"/>
      <c r="P35" s="62"/>
      <c r="Q35" s="51"/>
      <c r="R35" s="64"/>
      <c r="S35" s="57"/>
      <c r="T35" s="54"/>
      <c r="U35" s="62"/>
      <c r="V35" s="51"/>
      <c r="W35" s="64"/>
      <c r="X35" s="57"/>
      <c r="Y35" s="54"/>
      <c r="Z35" s="62"/>
      <c r="AA35" s="51"/>
      <c r="AB35" s="64"/>
      <c r="AC35" s="57"/>
      <c r="AD35" s="54"/>
      <c r="AE35" s="62"/>
    </row>
    <row r="36" spans="1:31" ht="13.5" hidden="1" customHeight="1" outlineLevel="1" x14ac:dyDescent="0.4">
      <c r="A36" s="6" t="s">
        <v>32</v>
      </c>
      <c r="B36" s="6">
        <v>140</v>
      </c>
      <c r="C36" s="6">
        <v>6071</v>
      </c>
      <c r="D36" s="6">
        <v>3460857</v>
      </c>
      <c r="E36" s="6">
        <v>10902055</v>
      </c>
      <c r="F36" s="6">
        <v>14901993</v>
      </c>
      <c r="G36" s="6">
        <v>134</v>
      </c>
      <c r="H36" s="6">
        <v>6811</v>
      </c>
      <c r="I36" s="6">
        <v>4045990</v>
      </c>
      <c r="J36" s="6">
        <v>12383457</v>
      </c>
      <c r="K36" s="6">
        <v>17308512</v>
      </c>
      <c r="L36" s="6">
        <v>146</v>
      </c>
      <c r="M36" s="6">
        <v>7228</v>
      </c>
      <c r="N36" s="6">
        <v>4076977</v>
      </c>
      <c r="O36" s="6">
        <v>11417536</v>
      </c>
      <c r="P36" s="6">
        <v>18390593</v>
      </c>
      <c r="Q36" s="6">
        <v>152</v>
      </c>
      <c r="R36" s="6">
        <v>7547</v>
      </c>
      <c r="S36" s="6">
        <v>4275684</v>
      </c>
      <c r="T36" s="6">
        <v>12928565</v>
      </c>
      <c r="U36" s="6">
        <v>19828327</v>
      </c>
      <c r="V36" s="6">
        <v>145</v>
      </c>
      <c r="W36" s="6">
        <v>6902</v>
      </c>
      <c r="X36" s="6">
        <v>4094406</v>
      </c>
      <c r="Y36" s="6">
        <v>11122185</v>
      </c>
      <c r="Z36" s="6">
        <v>17419776</v>
      </c>
      <c r="AA36" s="6">
        <v>139</v>
      </c>
      <c r="AB36" s="6">
        <v>7463</v>
      </c>
      <c r="AC36" s="6">
        <v>4188880</v>
      </c>
      <c r="AD36" s="6">
        <v>10106922</v>
      </c>
      <c r="AE36" s="6">
        <v>17415148</v>
      </c>
    </row>
    <row r="37" spans="1:31" ht="13.5" hidden="1" customHeight="1" outlineLevel="1" x14ac:dyDescent="0.4">
      <c r="A37" s="8" t="s">
        <v>33</v>
      </c>
      <c r="B37" s="8">
        <v>15</v>
      </c>
      <c r="C37" s="8">
        <v>375</v>
      </c>
      <c r="D37" s="9">
        <v>76796</v>
      </c>
      <c r="E37" s="10">
        <v>220708</v>
      </c>
      <c r="F37" s="8">
        <v>475172</v>
      </c>
      <c r="G37" s="8">
        <v>14</v>
      </c>
      <c r="H37" s="8">
        <v>395</v>
      </c>
      <c r="I37" s="9">
        <v>75671</v>
      </c>
      <c r="J37" s="10">
        <v>185510</v>
      </c>
      <c r="K37" s="8">
        <v>432748</v>
      </c>
      <c r="L37" s="8">
        <v>19</v>
      </c>
      <c r="M37" s="8">
        <v>647</v>
      </c>
      <c r="N37" s="9">
        <v>113434</v>
      </c>
      <c r="O37" s="10">
        <v>334018</v>
      </c>
      <c r="P37" s="8">
        <v>685047</v>
      </c>
      <c r="Q37" s="8">
        <v>21</v>
      </c>
      <c r="R37" s="8">
        <v>733</v>
      </c>
      <c r="S37" s="9">
        <v>132854</v>
      </c>
      <c r="T37" s="10">
        <v>378758</v>
      </c>
      <c r="U37" s="8">
        <v>731803</v>
      </c>
      <c r="V37" s="8">
        <v>15</v>
      </c>
      <c r="W37" s="8">
        <v>146</v>
      </c>
      <c r="X37" s="9">
        <v>28005</v>
      </c>
      <c r="Y37" s="10">
        <v>110271</v>
      </c>
      <c r="Z37" s="8">
        <v>192353</v>
      </c>
      <c r="AA37" s="8">
        <v>15</v>
      </c>
      <c r="AB37" s="8">
        <v>145</v>
      </c>
      <c r="AC37" s="9">
        <v>31077</v>
      </c>
      <c r="AD37" s="10">
        <v>110186</v>
      </c>
      <c r="AE37" s="8">
        <v>196176</v>
      </c>
    </row>
    <row r="38" spans="1:31" ht="13.5" hidden="1" customHeight="1" outlineLevel="1" x14ac:dyDescent="0.4">
      <c r="A38" s="8" t="s">
        <v>36</v>
      </c>
      <c r="B38" s="8">
        <v>3</v>
      </c>
      <c r="C38" s="8">
        <v>27</v>
      </c>
      <c r="D38" s="9">
        <v>11829</v>
      </c>
      <c r="E38" s="9">
        <v>48345</v>
      </c>
      <c r="F38" s="8">
        <v>108374</v>
      </c>
      <c r="G38" s="8">
        <v>3</v>
      </c>
      <c r="H38" s="8">
        <v>27</v>
      </c>
      <c r="I38" s="9" t="s">
        <v>52</v>
      </c>
      <c r="J38" s="9" t="s">
        <v>52</v>
      </c>
      <c r="K38" s="9" t="s">
        <v>52</v>
      </c>
      <c r="L38" s="8">
        <v>3</v>
      </c>
      <c r="M38" s="8">
        <v>32</v>
      </c>
      <c r="N38" s="9">
        <v>11918</v>
      </c>
      <c r="O38" s="9">
        <v>49073</v>
      </c>
      <c r="P38" s="8">
        <v>140350</v>
      </c>
      <c r="Q38" s="8">
        <v>5</v>
      </c>
      <c r="R38" s="8">
        <v>62</v>
      </c>
      <c r="S38" s="9">
        <v>20312</v>
      </c>
      <c r="T38" s="9">
        <v>121190</v>
      </c>
      <c r="U38" s="8">
        <v>337200</v>
      </c>
      <c r="V38" s="8">
        <v>5</v>
      </c>
      <c r="W38" s="8">
        <v>57</v>
      </c>
      <c r="X38" s="9">
        <v>17618</v>
      </c>
      <c r="Y38" s="9">
        <v>117700</v>
      </c>
      <c r="Z38" s="8">
        <v>326360</v>
      </c>
      <c r="AA38" s="8">
        <v>5</v>
      </c>
      <c r="AB38" s="8">
        <v>56</v>
      </c>
      <c r="AC38" s="9">
        <v>16160</v>
      </c>
      <c r="AD38" s="9">
        <v>113537</v>
      </c>
      <c r="AE38" s="8">
        <v>326636</v>
      </c>
    </row>
    <row r="39" spans="1:31" ht="13.5" hidden="1" customHeight="1" outlineLevel="1" x14ac:dyDescent="0.4">
      <c r="A39" s="8" t="s">
        <v>37</v>
      </c>
      <c r="B39" s="8">
        <v>1</v>
      </c>
      <c r="C39" s="8">
        <v>36</v>
      </c>
      <c r="D39" s="9" t="s">
        <v>52</v>
      </c>
      <c r="E39" s="9" t="s">
        <v>52</v>
      </c>
      <c r="F39" s="9" t="s">
        <v>52</v>
      </c>
      <c r="G39" s="8">
        <v>1</v>
      </c>
      <c r="H39" s="9">
        <v>43</v>
      </c>
      <c r="I39" s="9" t="s">
        <v>52</v>
      </c>
      <c r="J39" s="9" t="s">
        <v>52</v>
      </c>
      <c r="K39" s="9" t="s">
        <v>52</v>
      </c>
      <c r="L39" s="8">
        <v>1</v>
      </c>
      <c r="M39" s="9">
        <v>38</v>
      </c>
      <c r="N39" s="9" t="s">
        <v>52</v>
      </c>
      <c r="O39" s="9" t="s">
        <v>52</v>
      </c>
      <c r="P39" s="9" t="s">
        <v>52</v>
      </c>
      <c r="Q39" s="8">
        <v>3</v>
      </c>
      <c r="R39" s="9">
        <v>58</v>
      </c>
      <c r="S39" s="9">
        <v>17512</v>
      </c>
      <c r="T39" s="9">
        <v>22227</v>
      </c>
      <c r="U39" s="9">
        <v>55972</v>
      </c>
      <c r="V39" s="8">
        <v>2</v>
      </c>
      <c r="W39" s="9" t="s">
        <v>52</v>
      </c>
      <c r="X39" s="9" t="s">
        <v>52</v>
      </c>
      <c r="Y39" s="9" t="s">
        <v>52</v>
      </c>
      <c r="Z39" s="9" t="s">
        <v>52</v>
      </c>
      <c r="AA39" s="8">
        <v>4</v>
      </c>
      <c r="AB39" s="8">
        <v>46</v>
      </c>
      <c r="AC39" s="9">
        <v>15589</v>
      </c>
      <c r="AD39" s="9">
        <v>28750</v>
      </c>
      <c r="AE39" s="8">
        <v>45390</v>
      </c>
    </row>
    <row r="40" spans="1:31" ht="13.5" hidden="1" customHeight="1" outlineLevel="1" x14ac:dyDescent="0.4">
      <c r="A40" s="8" t="s">
        <v>38</v>
      </c>
      <c r="B40" s="8">
        <v>10</v>
      </c>
      <c r="C40" s="8">
        <v>87</v>
      </c>
      <c r="D40" s="9">
        <v>14135</v>
      </c>
      <c r="E40" s="9">
        <v>25000</v>
      </c>
      <c r="F40" s="8">
        <v>25845</v>
      </c>
      <c r="G40" s="8">
        <v>10</v>
      </c>
      <c r="H40" s="9">
        <v>82</v>
      </c>
      <c r="I40" s="9">
        <v>17104</v>
      </c>
      <c r="J40" s="9">
        <v>22087</v>
      </c>
      <c r="K40" s="8">
        <v>52300</v>
      </c>
      <c r="L40" s="8">
        <v>12</v>
      </c>
      <c r="M40" s="9">
        <v>96</v>
      </c>
      <c r="N40" s="9">
        <v>17280</v>
      </c>
      <c r="O40" s="9">
        <v>25033</v>
      </c>
      <c r="P40" s="8">
        <v>54241</v>
      </c>
      <c r="Q40" s="8">
        <v>13</v>
      </c>
      <c r="R40" s="9">
        <v>174</v>
      </c>
      <c r="S40" s="9">
        <v>31274</v>
      </c>
      <c r="T40" s="9">
        <v>158633</v>
      </c>
      <c r="U40" s="8">
        <v>237166</v>
      </c>
      <c r="V40" s="8">
        <v>14</v>
      </c>
      <c r="W40" s="9">
        <v>113</v>
      </c>
      <c r="X40" s="9">
        <v>17428</v>
      </c>
      <c r="Y40" s="9">
        <v>21223</v>
      </c>
      <c r="Z40" s="8">
        <v>50108</v>
      </c>
      <c r="AA40" s="8">
        <v>11</v>
      </c>
      <c r="AB40" s="8">
        <v>98</v>
      </c>
      <c r="AC40" s="9">
        <v>17706</v>
      </c>
      <c r="AD40" s="9">
        <v>17283</v>
      </c>
      <c r="AE40" s="8">
        <v>39154</v>
      </c>
    </row>
    <row r="41" spans="1:31" ht="13.5" hidden="1" customHeight="1" outlineLevel="1" x14ac:dyDescent="0.4">
      <c r="A41" s="8" t="s">
        <v>40</v>
      </c>
      <c r="B41" s="8">
        <v>16</v>
      </c>
      <c r="C41" s="8">
        <v>193</v>
      </c>
      <c r="D41" s="9">
        <v>76116</v>
      </c>
      <c r="E41" s="9">
        <v>507950</v>
      </c>
      <c r="F41" s="8">
        <v>709598</v>
      </c>
      <c r="G41" s="8">
        <v>17</v>
      </c>
      <c r="H41" s="8">
        <v>218</v>
      </c>
      <c r="I41" s="9">
        <v>75280</v>
      </c>
      <c r="J41" s="9">
        <v>549937</v>
      </c>
      <c r="K41" s="8">
        <v>718205</v>
      </c>
      <c r="L41" s="8">
        <v>18</v>
      </c>
      <c r="M41" s="8">
        <v>221</v>
      </c>
      <c r="N41" s="9">
        <v>81226</v>
      </c>
      <c r="O41" s="9">
        <v>469063</v>
      </c>
      <c r="P41" s="8">
        <v>659531</v>
      </c>
      <c r="Q41" s="8">
        <v>18</v>
      </c>
      <c r="R41" s="8">
        <v>234</v>
      </c>
      <c r="S41" s="9">
        <v>86996</v>
      </c>
      <c r="T41" s="9">
        <v>375277</v>
      </c>
      <c r="U41" s="8">
        <v>569000</v>
      </c>
      <c r="V41" s="8">
        <v>21</v>
      </c>
      <c r="W41" s="8">
        <v>254</v>
      </c>
      <c r="X41" s="9">
        <v>94998</v>
      </c>
      <c r="Y41" s="9">
        <v>336554</v>
      </c>
      <c r="Z41" s="8">
        <v>548041</v>
      </c>
      <c r="AA41" s="8">
        <v>20</v>
      </c>
      <c r="AB41" s="8">
        <v>214</v>
      </c>
      <c r="AC41" s="9">
        <v>87313</v>
      </c>
      <c r="AD41" s="9">
        <v>276495</v>
      </c>
      <c r="AE41" s="8">
        <v>391735</v>
      </c>
    </row>
    <row r="42" spans="1:31" ht="13.5" hidden="1" customHeight="1" outlineLevel="1" x14ac:dyDescent="0.4">
      <c r="A42" s="8" t="s">
        <v>41</v>
      </c>
      <c r="B42" s="8">
        <v>2</v>
      </c>
      <c r="C42" s="8">
        <v>60</v>
      </c>
      <c r="D42" s="9" t="s">
        <v>52</v>
      </c>
      <c r="E42" s="9" t="s">
        <v>52</v>
      </c>
      <c r="F42" s="9" t="s">
        <v>52</v>
      </c>
      <c r="G42" s="8">
        <v>3</v>
      </c>
      <c r="H42" s="8">
        <v>58</v>
      </c>
      <c r="I42" s="9">
        <v>19660</v>
      </c>
      <c r="J42" s="9">
        <v>54176</v>
      </c>
      <c r="K42" s="8">
        <v>91548</v>
      </c>
      <c r="L42" s="8">
        <v>3</v>
      </c>
      <c r="M42" s="8">
        <v>58</v>
      </c>
      <c r="N42" s="9">
        <v>19164</v>
      </c>
      <c r="O42" s="9">
        <v>59058</v>
      </c>
      <c r="P42" s="8">
        <v>97111</v>
      </c>
      <c r="Q42" s="8">
        <v>3</v>
      </c>
      <c r="R42" s="8">
        <v>55</v>
      </c>
      <c r="S42" s="9">
        <v>20346</v>
      </c>
      <c r="T42" s="9">
        <v>50765</v>
      </c>
      <c r="U42" s="8">
        <v>86747</v>
      </c>
      <c r="V42" s="8">
        <v>3</v>
      </c>
      <c r="W42" s="8">
        <v>58</v>
      </c>
      <c r="X42" s="9">
        <v>20687</v>
      </c>
      <c r="Y42" s="9">
        <v>42648</v>
      </c>
      <c r="Z42" s="8">
        <v>84956</v>
      </c>
      <c r="AA42" s="8">
        <v>3</v>
      </c>
      <c r="AB42" s="8">
        <v>58</v>
      </c>
      <c r="AC42" s="9">
        <v>22088</v>
      </c>
      <c r="AD42" s="9">
        <v>39365</v>
      </c>
      <c r="AE42" s="8">
        <v>98185</v>
      </c>
    </row>
    <row r="43" spans="1:31" ht="13.5" hidden="1" customHeight="1" outlineLevel="1" x14ac:dyDescent="0.4">
      <c r="A43" s="8" t="s">
        <v>42</v>
      </c>
      <c r="B43" s="8">
        <v>3</v>
      </c>
      <c r="C43" s="8">
        <v>44</v>
      </c>
      <c r="D43" s="9">
        <v>12645</v>
      </c>
      <c r="E43" s="9">
        <v>11209</v>
      </c>
      <c r="F43" s="8">
        <v>22800</v>
      </c>
      <c r="G43" s="8">
        <v>2</v>
      </c>
      <c r="H43" s="9">
        <v>22</v>
      </c>
      <c r="I43" s="9" t="s">
        <v>52</v>
      </c>
      <c r="J43" s="9" t="s">
        <v>52</v>
      </c>
      <c r="K43" s="9" t="s">
        <v>52</v>
      </c>
      <c r="L43" s="8">
        <v>2</v>
      </c>
      <c r="M43" s="9">
        <v>14</v>
      </c>
      <c r="N43" s="9" t="s">
        <v>52</v>
      </c>
      <c r="O43" s="9" t="s">
        <v>52</v>
      </c>
      <c r="P43" s="9" t="s">
        <v>52</v>
      </c>
      <c r="Q43" s="8">
        <v>3</v>
      </c>
      <c r="R43" s="9">
        <v>26</v>
      </c>
      <c r="S43" s="9">
        <v>6290</v>
      </c>
      <c r="T43" s="9">
        <v>4586</v>
      </c>
      <c r="U43" s="9">
        <v>14432</v>
      </c>
      <c r="V43" s="8">
        <v>2</v>
      </c>
      <c r="W43" s="9" t="s">
        <v>52</v>
      </c>
      <c r="X43" s="9" t="s">
        <v>52</v>
      </c>
      <c r="Y43" s="9" t="s">
        <v>52</v>
      </c>
      <c r="Z43" s="9" t="s">
        <v>52</v>
      </c>
      <c r="AA43" s="8">
        <v>3</v>
      </c>
      <c r="AB43" s="8">
        <v>156</v>
      </c>
      <c r="AC43" s="9">
        <v>104391</v>
      </c>
      <c r="AD43" s="9">
        <v>500418</v>
      </c>
      <c r="AE43" s="8">
        <v>801466</v>
      </c>
    </row>
    <row r="44" spans="1:31" ht="13.5" hidden="1" customHeight="1" outlineLevel="1" x14ac:dyDescent="0.4">
      <c r="A44" s="8" t="s">
        <v>43</v>
      </c>
      <c r="B44" s="8">
        <v>3</v>
      </c>
      <c r="C44" s="8">
        <v>224</v>
      </c>
      <c r="D44" s="9">
        <v>119530</v>
      </c>
      <c r="E44" s="9">
        <v>201118</v>
      </c>
      <c r="F44" s="8">
        <v>376647</v>
      </c>
      <c r="G44" s="8">
        <v>4</v>
      </c>
      <c r="H44" s="8">
        <v>241</v>
      </c>
      <c r="I44" s="9">
        <v>111380</v>
      </c>
      <c r="J44" s="9">
        <v>192777</v>
      </c>
      <c r="K44" s="8">
        <v>408823</v>
      </c>
      <c r="L44" s="8">
        <v>5</v>
      </c>
      <c r="M44" s="8">
        <v>303</v>
      </c>
      <c r="N44" s="9">
        <v>132189</v>
      </c>
      <c r="O44" s="9">
        <v>193950</v>
      </c>
      <c r="P44" s="8">
        <v>388948</v>
      </c>
      <c r="Q44" s="8">
        <v>6</v>
      </c>
      <c r="R44" s="8">
        <v>301</v>
      </c>
      <c r="S44" s="9">
        <v>133127</v>
      </c>
      <c r="T44" s="9">
        <v>199941</v>
      </c>
      <c r="U44" s="8">
        <v>437875</v>
      </c>
      <c r="V44" s="8">
        <v>4</v>
      </c>
      <c r="W44" s="8">
        <v>38</v>
      </c>
      <c r="X44" s="9">
        <v>14563</v>
      </c>
      <c r="Y44" s="9">
        <v>33095</v>
      </c>
      <c r="Z44" s="8">
        <v>66966</v>
      </c>
      <c r="AA44" s="8">
        <v>4</v>
      </c>
      <c r="AB44" s="8">
        <v>42</v>
      </c>
      <c r="AC44" s="9">
        <v>14912</v>
      </c>
      <c r="AD44" s="9">
        <v>38485</v>
      </c>
      <c r="AE44" s="8">
        <v>71383</v>
      </c>
    </row>
    <row r="45" spans="1:31" ht="13.5" hidden="1" customHeight="1" outlineLevel="1" x14ac:dyDescent="0.4">
      <c r="A45" s="8" t="s">
        <v>50</v>
      </c>
      <c r="B45" s="8">
        <v>19</v>
      </c>
      <c r="C45" s="8">
        <v>568</v>
      </c>
      <c r="D45" s="9">
        <v>224573</v>
      </c>
      <c r="E45" s="9">
        <v>1663576</v>
      </c>
      <c r="F45" s="8">
        <v>2223338</v>
      </c>
      <c r="G45" s="8">
        <v>17</v>
      </c>
      <c r="H45" s="8">
        <v>632</v>
      </c>
      <c r="I45" s="9">
        <v>279780</v>
      </c>
      <c r="J45" s="9">
        <v>1485256</v>
      </c>
      <c r="K45" s="8">
        <v>2161102</v>
      </c>
      <c r="L45" s="8">
        <v>19</v>
      </c>
      <c r="M45" s="8">
        <v>610</v>
      </c>
      <c r="N45" s="9">
        <v>280519</v>
      </c>
      <c r="O45" s="9">
        <v>1495167</v>
      </c>
      <c r="P45" s="8">
        <v>2206882</v>
      </c>
      <c r="Q45" s="8">
        <v>19</v>
      </c>
      <c r="R45" s="8">
        <v>605</v>
      </c>
      <c r="S45" s="9">
        <v>266264</v>
      </c>
      <c r="T45" s="9">
        <v>1362104</v>
      </c>
      <c r="U45" s="8">
        <v>2025077</v>
      </c>
      <c r="V45" s="8">
        <v>19</v>
      </c>
      <c r="W45" s="8">
        <v>644</v>
      </c>
      <c r="X45" s="9">
        <v>274908</v>
      </c>
      <c r="Y45" s="9">
        <v>1254619</v>
      </c>
      <c r="Z45" s="8">
        <v>1891691</v>
      </c>
      <c r="AA45" s="8">
        <v>17</v>
      </c>
      <c r="AB45" s="8">
        <v>549</v>
      </c>
      <c r="AC45" s="9">
        <v>225429</v>
      </c>
      <c r="AD45" s="9">
        <v>726262</v>
      </c>
      <c r="AE45" s="8">
        <v>1136484</v>
      </c>
    </row>
    <row r="46" spans="1:31" ht="13.5" hidden="1" customHeight="1" outlineLevel="1" x14ac:dyDescent="0.4">
      <c r="A46" s="8" t="s">
        <v>51</v>
      </c>
      <c r="B46" s="8">
        <v>2</v>
      </c>
      <c r="C46" s="8">
        <v>15</v>
      </c>
      <c r="D46" s="9" t="s">
        <v>52</v>
      </c>
      <c r="E46" s="9" t="s">
        <v>52</v>
      </c>
      <c r="F46" s="9" t="s">
        <v>52</v>
      </c>
      <c r="G46" s="8">
        <v>2</v>
      </c>
      <c r="H46" s="9">
        <v>15</v>
      </c>
      <c r="I46" s="9" t="s">
        <v>52</v>
      </c>
      <c r="J46" s="9" t="s">
        <v>52</v>
      </c>
      <c r="K46" s="9" t="s">
        <v>52</v>
      </c>
      <c r="L46" s="8">
        <v>3</v>
      </c>
      <c r="M46" s="9">
        <v>22</v>
      </c>
      <c r="N46" s="9">
        <v>6511</v>
      </c>
      <c r="O46" s="9">
        <v>14565</v>
      </c>
      <c r="P46" s="9">
        <v>22265</v>
      </c>
      <c r="Q46" s="8">
        <v>2</v>
      </c>
      <c r="R46" s="9">
        <v>22</v>
      </c>
      <c r="S46" s="9" t="s">
        <v>52</v>
      </c>
      <c r="T46" s="9" t="s">
        <v>52</v>
      </c>
      <c r="U46" s="9" t="s">
        <v>52</v>
      </c>
      <c r="V46" s="8">
        <v>2</v>
      </c>
      <c r="W46" s="9" t="s">
        <v>52</v>
      </c>
      <c r="X46" s="9" t="s">
        <v>52</v>
      </c>
      <c r="Y46" s="9" t="s">
        <v>52</v>
      </c>
      <c r="Z46" s="9" t="s">
        <v>52</v>
      </c>
      <c r="AA46" s="8">
        <v>3</v>
      </c>
      <c r="AB46" s="9">
        <v>28</v>
      </c>
      <c r="AC46" s="9">
        <v>8100</v>
      </c>
      <c r="AD46" s="9">
        <v>7075</v>
      </c>
      <c r="AE46" s="9">
        <v>26590</v>
      </c>
    </row>
    <row r="47" spans="1:31" ht="13.5" hidden="1" customHeight="1" outlineLevel="1" x14ac:dyDescent="0.4">
      <c r="A47" s="8" t="s">
        <v>55</v>
      </c>
      <c r="B47" s="8">
        <v>8</v>
      </c>
      <c r="C47" s="8">
        <v>177</v>
      </c>
      <c r="D47" s="9">
        <v>51649</v>
      </c>
      <c r="E47" s="9">
        <v>139124</v>
      </c>
      <c r="F47" s="8">
        <v>398008</v>
      </c>
      <c r="G47" s="8">
        <v>7</v>
      </c>
      <c r="H47" s="8">
        <v>172</v>
      </c>
      <c r="I47" s="9">
        <v>63335</v>
      </c>
      <c r="J47" s="9">
        <v>261983</v>
      </c>
      <c r="K47" s="8">
        <v>426769</v>
      </c>
      <c r="L47" s="8">
        <v>6</v>
      </c>
      <c r="M47" s="8">
        <v>162</v>
      </c>
      <c r="N47" s="9">
        <v>51557</v>
      </c>
      <c r="O47" s="9">
        <v>217984</v>
      </c>
      <c r="P47" s="8">
        <v>296051</v>
      </c>
      <c r="Q47" s="8">
        <v>6</v>
      </c>
      <c r="R47" s="8">
        <v>158</v>
      </c>
      <c r="S47" s="9">
        <v>55385</v>
      </c>
      <c r="T47" s="9">
        <v>210978</v>
      </c>
      <c r="U47" s="8">
        <v>415739</v>
      </c>
      <c r="V47" s="8">
        <v>5</v>
      </c>
      <c r="W47" s="8">
        <v>116</v>
      </c>
      <c r="X47" s="9">
        <v>47778</v>
      </c>
      <c r="Y47" s="9">
        <v>41710</v>
      </c>
      <c r="Z47" s="8">
        <v>133625</v>
      </c>
      <c r="AA47" s="8">
        <v>5</v>
      </c>
      <c r="AB47" s="8">
        <v>118</v>
      </c>
      <c r="AC47" s="9">
        <v>52711</v>
      </c>
      <c r="AD47" s="9">
        <v>51873</v>
      </c>
      <c r="AE47" s="8">
        <v>148446</v>
      </c>
    </row>
    <row r="48" spans="1:31" ht="13.5" hidden="1" customHeight="1" outlineLevel="1" x14ac:dyDescent="0.4">
      <c r="A48" s="8" t="s">
        <v>56</v>
      </c>
      <c r="B48" s="8">
        <v>1</v>
      </c>
      <c r="C48" s="8">
        <v>10</v>
      </c>
      <c r="D48" s="9" t="s">
        <v>52</v>
      </c>
      <c r="E48" s="9" t="s">
        <v>52</v>
      </c>
      <c r="F48" s="9" t="s">
        <v>52</v>
      </c>
      <c r="G48" s="8">
        <v>1</v>
      </c>
      <c r="H48" s="9">
        <v>10</v>
      </c>
      <c r="I48" s="9" t="s">
        <v>72</v>
      </c>
      <c r="J48" s="9" t="s">
        <v>52</v>
      </c>
      <c r="K48" s="9" t="s">
        <v>52</v>
      </c>
      <c r="L48" s="8">
        <v>1</v>
      </c>
      <c r="M48" s="9">
        <v>9</v>
      </c>
      <c r="N48" s="9" t="s">
        <v>52</v>
      </c>
      <c r="O48" s="9" t="s">
        <v>52</v>
      </c>
      <c r="P48" s="9" t="s">
        <v>52</v>
      </c>
      <c r="Q48" s="8">
        <v>1</v>
      </c>
      <c r="R48" s="9">
        <v>6</v>
      </c>
      <c r="S48" s="9" t="s">
        <v>52</v>
      </c>
      <c r="T48" s="9" t="s">
        <v>52</v>
      </c>
      <c r="U48" s="9" t="s">
        <v>52</v>
      </c>
      <c r="V48" s="8">
        <v>2</v>
      </c>
      <c r="W48" s="9" t="s">
        <v>52</v>
      </c>
      <c r="X48" s="9" t="s">
        <v>52</v>
      </c>
      <c r="Y48" s="9" t="s">
        <v>52</v>
      </c>
      <c r="Z48" s="9" t="s">
        <v>52</v>
      </c>
      <c r="AA48" s="8">
        <v>2</v>
      </c>
      <c r="AB48" s="9" t="s">
        <v>52</v>
      </c>
      <c r="AC48" s="9" t="s">
        <v>52</v>
      </c>
      <c r="AD48" s="9" t="s">
        <v>52</v>
      </c>
      <c r="AE48" s="9" t="s">
        <v>52</v>
      </c>
    </row>
    <row r="49" spans="1:31" ht="13.5" hidden="1" customHeight="1" outlineLevel="1" x14ac:dyDescent="0.4">
      <c r="A49" s="8" t="s">
        <v>57</v>
      </c>
      <c r="B49" s="8">
        <v>1</v>
      </c>
      <c r="C49" s="8">
        <v>7</v>
      </c>
      <c r="D49" s="9" t="s">
        <v>52</v>
      </c>
      <c r="E49" s="9" t="s">
        <v>52</v>
      </c>
      <c r="F49" s="8" t="s">
        <v>45</v>
      </c>
      <c r="G49" s="8">
        <v>1</v>
      </c>
      <c r="H49" s="9">
        <v>6</v>
      </c>
      <c r="I49" s="9" t="s">
        <v>52</v>
      </c>
      <c r="J49" s="9" t="s">
        <v>52</v>
      </c>
      <c r="K49" s="9" t="s">
        <v>52</v>
      </c>
      <c r="L49" s="8">
        <v>1</v>
      </c>
      <c r="M49" s="9">
        <v>6</v>
      </c>
      <c r="N49" s="9" t="s">
        <v>52</v>
      </c>
      <c r="O49" s="9" t="s">
        <v>52</v>
      </c>
      <c r="P49" s="9" t="s">
        <v>52</v>
      </c>
      <c r="Q49" s="8">
        <v>1</v>
      </c>
      <c r="R49" s="9">
        <v>6</v>
      </c>
      <c r="S49" s="9" t="s">
        <v>52</v>
      </c>
      <c r="T49" s="9" t="s">
        <v>52</v>
      </c>
      <c r="U49" s="9" t="s">
        <v>52</v>
      </c>
      <c r="V49" s="8">
        <v>1</v>
      </c>
      <c r="W49" s="9" t="s">
        <v>52</v>
      </c>
      <c r="X49" s="9" t="s">
        <v>52</v>
      </c>
      <c r="Y49" s="9" t="s">
        <v>52</v>
      </c>
      <c r="Z49" s="9" t="s">
        <v>52</v>
      </c>
      <c r="AA49" s="8">
        <v>1</v>
      </c>
      <c r="AB49" s="9" t="s">
        <v>52</v>
      </c>
      <c r="AC49" s="9" t="s">
        <v>52</v>
      </c>
      <c r="AD49" s="9" t="s">
        <v>52</v>
      </c>
      <c r="AE49" s="9" t="s">
        <v>52</v>
      </c>
    </row>
    <row r="50" spans="1:31" ht="13.5" hidden="1" customHeight="1" outlineLevel="1" x14ac:dyDescent="0.4">
      <c r="A50" s="8" t="s">
        <v>58</v>
      </c>
      <c r="B50" s="8">
        <v>21</v>
      </c>
      <c r="C50" s="8">
        <v>323</v>
      </c>
      <c r="D50" s="9">
        <v>114662</v>
      </c>
      <c r="E50" s="9">
        <v>272551</v>
      </c>
      <c r="F50" s="8">
        <v>466562</v>
      </c>
      <c r="G50" s="8">
        <v>21</v>
      </c>
      <c r="H50" s="8">
        <v>316</v>
      </c>
      <c r="I50" s="9">
        <v>117402</v>
      </c>
      <c r="J50" s="9">
        <v>315466</v>
      </c>
      <c r="K50" s="8">
        <v>567224</v>
      </c>
      <c r="L50" s="8">
        <v>21</v>
      </c>
      <c r="M50" s="8">
        <v>305</v>
      </c>
      <c r="N50" s="9">
        <v>125728</v>
      </c>
      <c r="O50" s="9">
        <v>277761</v>
      </c>
      <c r="P50" s="8">
        <v>546650</v>
      </c>
      <c r="Q50" s="8">
        <v>22</v>
      </c>
      <c r="R50" s="8">
        <v>319</v>
      </c>
      <c r="S50" s="9">
        <v>124061</v>
      </c>
      <c r="T50" s="9">
        <v>308584</v>
      </c>
      <c r="U50" s="8">
        <v>552953</v>
      </c>
      <c r="V50" s="8">
        <v>18</v>
      </c>
      <c r="W50" s="8">
        <v>249</v>
      </c>
      <c r="X50" s="9">
        <v>102111</v>
      </c>
      <c r="Y50" s="9">
        <v>234488</v>
      </c>
      <c r="Z50" s="8">
        <v>446838</v>
      </c>
      <c r="AA50" s="8">
        <v>15</v>
      </c>
      <c r="AB50" s="8">
        <v>207</v>
      </c>
      <c r="AC50" s="9">
        <v>79744</v>
      </c>
      <c r="AD50" s="9">
        <v>127296</v>
      </c>
      <c r="AE50" s="8">
        <v>271774</v>
      </c>
    </row>
    <row r="51" spans="1:31" ht="13.5" hidden="1" customHeight="1" outlineLevel="1" x14ac:dyDescent="0.4">
      <c r="A51" s="8" t="s">
        <v>59</v>
      </c>
      <c r="B51" s="8">
        <v>18</v>
      </c>
      <c r="C51" s="8">
        <v>534</v>
      </c>
      <c r="D51" s="9">
        <v>206612</v>
      </c>
      <c r="E51" s="9">
        <v>464301</v>
      </c>
      <c r="F51" s="8">
        <v>810889</v>
      </c>
      <c r="G51" s="8">
        <v>17</v>
      </c>
      <c r="H51" s="8">
        <v>852</v>
      </c>
      <c r="I51" s="9">
        <v>482315</v>
      </c>
      <c r="J51" s="9">
        <v>1947195</v>
      </c>
      <c r="K51" s="8">
        <v>3306670</v>
      </c>
      <c r="L51" s="8">
        <v>16</v>
      </c>
      <c r="M51" s="8">
        <v>437</v>
      </c>
      <c r="N51" s="9">
        <v>164002</v>
      </c>
      <c r="O51" s="9">
        <v>336866</v>
      </c>
      <c r="P51" s="8">
        <v>815992</v>
      </c>
      <c r="Q51" s="8">
        <v>14</v>
      </c>
      <c r="R51" s="8">
        <v>404</v>
      </c>
      <c r="S51" s="9">
        <v>157322</v>
      </c>
      <c r="T51" s="9">
        <v>329030</v>
      </c>
      <c r="U51" s="8">
        <v>745798</v>
      </c>
      <c r="V51" s="8">
        <v>15</v>
      </c>
      <c r="W51" s="8">
        <v>428</v>
      </c>
      <c r="X51" s="9">
        <v>167467</v>
      </c>
      <c r="Y51" s="9">
        <v>334123</v>
      </c>
      <c r="Z51" s="8">
        <v>743448</v>
      </c>
      <c r="AA51" s="8">
        <v>14</v>
      </c>
      <c r="AB51" s="8">
        <v>416</v>
      </c>
      <c r="AC51" s="9">
        <v>164969</v>
      </c>
      <c r="AD51" s="9">
        <v>282149</v>
      </c>
      <c r="AE51" s="8">
        <v>666947</v>
      </c>
    </row>
    <row r="52" spans="1:31" ht="13.5" hidden="1" customHeight="1" outlineLevel="1" x14ac:dyDescent="0.4">
      <c r="A52" s="8" t="s">
        <v>73</v>
      </c>
      <c r="B52" s="8">
        <v>5</v>
      </c>
      <c r="C52" s="8">
        <v>469</v>
      </c>
      <c r="D52" s="9">
        <v>322395</v>
      </c>
      <c r="E52" s="9">
        <v>1673687</v>
      </c>
      <c r="F52" s="8">
        <v>2640042</v>
      </c>
      <c r="G52" s="8">
        <v>4</v>
      </c>
      <c r="H52" s="8">
        <v>73</v>
      </c>
      <c r="I52" s="9">
        <v>12055</v>
      </c>
      <c r="J52" s="9">
        <v>71765</v>
      </c>
      <c r="K52" s="8">
        <v>170056</v>
      </c>
      <c r="L52" s="8">
        <v>4</v>
      </c>
      <c r="M52" s="8">
        <v>416</v>
      </c>
      <c r="N52" s="9">
        <v>280589</v>
      </c>
      <c r="O52" s="9">
        <v>1177078</v>
      </c>
      <c r="P52" s="8">
        <v>2236668</v>
      </c>
      <c r="Q52" s="8">
        <v>4</v>
      </c>
      <c r="R52" s="8">
        <v>414</v>
      </c>
      <c r="S52" s="9">
        <v>280384</v>
      </c>
      <c r="T52" s="9">
        <v>1013999</v>
      </c>
      <c r="U52" s="8">
        <v>1896330</v>
      </c>
      <c r="V52" s="8">
        <v>3</v>
      </c>
      <c r="W52" s="8">
        <v>385</v>
      </c>
      <c r="X52" s="9">
        <v>234481</v>
      </c>
      <c r="Y52" s="9">
        <v>832721</v>
      </c>
      <c r="Z52" s="8">
        <v>1141356</v>
      </c>
      <c r="AA52" s="8">
        <v>4</v>
      </c>
      <c r="AB52" s="8">
        <v>375</v>
      </c>
      <c r="AC52" s="9">
        <v>257597</v>
      </c>
      <c r="AD52" s="9">
        <v>581334</v>
      </c>
      <c r="AE52" s="8">
        <v>1251756</v>
      </c>
    </row>
    <row r="53" spans="1:31" ht="13.5" hidden="1" customHeight="1" outlineLevel="1" x14ac:dyDescent="0.4">
      <c r="A53" s="8" t="s">
        <v>74</v>
      </c>
      <c r="B53" s="8" t="s">
        <v>45</v>
      </c>
      <c r="C53" s="8" t="s">
        <v>45</v>
      </c>
      <c r="D53" s="8" t="s">
        <v>45</v>
      </c>
      <c r="E53" s="8" t="s">
        <v>45</v>
      </c>
      <c r="F53" s="8" t="s">
        <v>45</v>
      </c>
      <c r="G53" s="8" t="s">
        <v>45</v>
      </c>
      <c r="H53" s="8" t="s">
        <v>45</v>
      </c>
      <c r="I53" s="8" t="s">
        <v>45</v>
      </c>
      <c r="J53" s="8" t="s">
        <v>45</v>
      </c>
      <c r="K53" s="8" t="s">
        <v>45</v>
      </c>
      <c r="L53" s="8" t="s">
        <v>45</v>
      </c>
      <c r="M53" s="8" t="s">
        <v>45</v>
      </c>
      <c r="N53" s="8" t="s">
        <v>45</v>
      </c>
      <c r="O53" s="8" t="s">
        <v>45</v>
      </c>
      <c r="P53" s="8" t="s">
        <v>45</v>
      </c>
      <c r="Q53" s="8" t="s">
        <v>45</v>
      </c>
      <c r="R53" s="8" t="s">
        <v>45</v>
      </c>
      <c r="S53" s="8" t="s">
        <v>45</v>
      </c>
      <c r="T53" s="8" t="s">
        <v>45</v>
      </c>
      <c r="U53" s="8" t="s">
        <v>45</v>
      </c>
      <c r="V53" s="8" t="s">
        <v>45</v>
      </c>
      <c r="W53" s="8" t="s">
        <v>45</v>
      </c>
      <c r="X53" s="8" t="s">
        <v>45</v>
      </c>
      <c r="Y53" s="8" t="s">
        <v>45</v>
      </c>
      <c r="Z53" s="8" t="s">
        <v>45</v>
      </c>
      <c r="AA53" s="8">
        <v>1</v>
      </c>
      <c r="AB53" s="9" t="s">
        <v>52</v>
      </c>
      <c r="AC53" s="9" t="s">
        <v>52</v>
      </c>
      <c r="AD53" s="9" t="s">
        <v>52</v>
      </c>
      <c r="AE53" s="9" t="s">
        <v>52</v>
      </c>
    </row>
    <row r="54" spans="1:31" ht="13.5" hidden="1" customHeight="1" outlineLevel="1" x14ac:dyDescent="0.4">
      <c r="A54" s="8" t="s">
        <v>75</v>
      </c>
      <c r="B54" s="8">
        <v>2</v>
      </c>
      <c r="C54" s="8">
        <v>2725</v>
      </c>
      <c r="D54" s="9" t="s">
        <v>52</v>
      </c>
      <c r="E54" s="9" t="s">
        <v>52</v>
      </c>
      <c r="F54" s="9" t="s">
        <v>52</v>
      </c>
      <c r="G54" s="8">
        <v>1</v>
      </c>
      <c r="H54" s="8">
        <v>3480</v>
      </c>
      <c r="I54" s="9" t="s">
        <v>52</v>
      </c>
      <c r="J54" s="9" t="s">
        <v>52</v>
      </c>
      <c r="K54" s="9" t="s">
        <v>52</v>
      </c>
      <c r="L54" s="8">
        <v>1</v>
      </c>
      <c r="M54" s="8">
        <v>3677</v>
      </c>
      <c r="N54" s="9" t="s">
        <v>52</v>
      </c>
      <c r="O54" s="9" t="s">
        <v>52</v>
      </c>
      <c r="P54" s="9" t="s">
        <v>52</v>
      </c>
      <c r="Q54" s="8">
        <v>2</v>
      </c>
      <c r="R54" s="8">
        <v>3871</v>
      </c>
      <c r="S54" s="9" t="s">
        <v>52</v>
      </c>
      <c r="T54" s="9" t="s">
        <v>52</v>
      </c>
      <c r="U54" s="9" t="s">
        <v>52</v>
      </c>
      <c r="V54" s="8">
        <v>3</v>
      </c>
      <c r="W54" s="8">
        <v>4116</v>
      </c>
      <c r="X54" s="9">
        <v>2979574</v>
      </c>
      <c r="Y54" s="9">
        <v>7551473</v>
      </c>
      <c r="Z54" s="8">
        <v>11301341</v>
      </c>
      <c r="AA54" s="8">
        <v>4</v>
      </c>
      <c r="AB54" s="8">
        <v>4748</v>
      </c>
      <c r="AC54" s="9">
        <v>3022375</v>
      </c>
      <c r="AD54" s="9">
        <v>7019067</v>
      </c>
      <c r="AE54" s="8">
        <v>11529567</v>
      </c>
    </row>
    <row r="55" spans="1:31" ht="13.5" hidden="1" customHeight="1" outlineLevel="1" x14ac:dyDescent="0.4">
      <c r="A55" s="8" t="s">
        <v>61</v>
      </c>
      <c r="B55" s="8">
        <v>4</v>
      </c>
      <c r="C55" s="8">
        <v>61</v>
      </c>
      <c r="D55" s="9">
        <v>23326</v>
      </c>
      <c r="E55" s="9">
        <v>58838</v>
      </c>
      <c r="F55" s="8">
        <v>87957</v>
      </c>
      <c r="G55" s="8">
        <v>3</v>
      </c>
      <c r="H55" s="8">
        <v>51</v>
      </c>
      <c r="I55" s="9" t="s">
        <v>52</v>
      </c>
      <c r="J55" s="9" t="s">
        <v>52</v>
      </c>
      <c r="K55" s="9" t="s">
        <v>52</v>
      </c>
      <c r="L55" s="8">
        <v>4</v>
      </c>
      <c r="M55" s="8">
        <v>60</v>
      </c>
      <c r="N55" s="9">
        <v>20541</v>
      </c>
      <c r="O55" s="9">
        <v>48812</v>
      </c>
      <c r="P55" s="8">
        <v>74997</v>
      </c>
      <c r="Q55" s="8">
        <v>4</v>
      </c>
      <c r="R55" s="8">
        <v>68</v>
      </c>
      <c r="S55" s="9">
        <v>21829</v>
      </c>
      <c r="T55" s="9">
        <v>46456</v>
      </c>
      <c r="U55" s="8">
        <v>89110</v>
      </c>
      <c r="V55" s="8">
        <v>5</v>
      </c>
      <c r="W55" s="8">
        <v>82</v>
      </c>
      <c r="X55" s="9">
        <v>29824</v>
      </c>
      <c r="Y55" s="9">
        <v>47284</v>
      </c>
      <c r="Z55" s="8">
        <v>133405</v>
      </c>
      <c r="AA55" s="8">
        <v>4</v>
      </c>
      <c r="AB55" s="8">
        <v>66</v>
      </c>
      <c r="AC55" s="9">
        <v>25769</v>
      </c>
      <c r="AD55" s="9">
        <v>38991</v>
      </c>
      <c r="AE55" s="8">
        <v>103937</v>
      </c>
    </row>
    <row r="56" spans="1:31" ht="13.5" hidden="1" customHeight="1" outlineLevel="1" x14ac:dyDescent="0.4">
      <c r="A56" s="8" t="s">
        <v>64</v>
      </c>
      <c r="B56" s="8">
        <v>6</v>
      </c>
      <c r="C56" s="8">
        <v>136</v>
      </c>
      <c r="D56" s="9">
        <v>26549</v>
      </c>
      <c r="E56" s="9">
        <v>130599</v>
      </c>
      <c r="F56" s="8">
        <v>257756</v>
      </c>
      <c r="G56" s="8">
        <v>6</v>
      </c>
      <c r="H56" s="8">
        <v>118</v>
      </c>
      <c r="I56" s="9">
        <v>22348</v>
      </c>
      <c r="J56" s="9">
        <v>142645</v>
      </c>
      <c r="K56" s="8">
        <v>264517</v>
      </c>
      <c r="L56" s="8">
        <v>7</v>
      </c>
      <c r="M56" s="8">
        <v>115</v>
      </c>
      <c r="N56" s="9">
        <v>24026</v>
      </c>
      <c r="O56" s="9">
        <v>138285</v>
      </c>
      <c r="P56" s="8">
        <v>240508</v>
      </c>
      <c r="Q56" s="8">
        <v>5</v>
      </c>
      <c r="R56" s="8">
        <v>31</v>
      </c>
      <c r="S56" s="9">
        <v>8449</v>
      </c>
      <c r="T56" s="9">
        <v>8775</v>
      </c>
      <c r="U56" s="8">
        <v>30254</v>
      </c>
      <c r="V56" s="8">
        <v>6</v>
      </c>
      <c r="W56" s="8">
        <v>107</v>
      </c>
      <c r="X56" s="9">
        <v>25358</v>
      </c>
      <c r="Y56" s="9">
        <v>132549</v>
      </c>
      <c r="Z56" s="8">
        <v>223195</v>
      </c>
      <c r="AA56" s="8">
        <v>4</v>
      </c>
      <c r="AB56" s="8">
        <v>95</v>
      </c>
      <c r="AC56" s="9">
        <v>24405</v>
      </c>
      <c r="AD56" s="9">
        <v>138532</v>
      </c>
      <c r="AE56" s="8">
        <v>268197</v>
      </c>
    </row>
    <row r="57" spans="1:31" ht="13.5" hidden="1" customHeight="1" outlineLevel="1" x14ac:dyDescent="0.4">
      <c r="A57" s="11"/>
      <c r="B57" s="11"/>
      <c r="C57" s="11"/>
      <c r="D57" s="12"/>
      <c r="E57" s="12"/>
      <c r="F57" s="11"/>
    </row>
    <row r="58" spans="1:31" ht="13.5" hidden="1" customHeight="1" outlineLevel="1" x14ac:dyDescent="0.4">
      <c r="A58" s="13" t="s">
        <v>76</v>
      </c>
    </row>
    <row r="59" spans="1:31" ht="13.5" hidden="1" customHeight="1" outlineLevel="1" x14ac:dyDescent="0.4">
      <c r="A59" s="2" t="s">
        <v>65</v>
      </c>
    </row>
    <row r="60" spans="1:31" ht="13.5" customHeight="1" collapsed="1" x14ac:dyDescent="0.4"/>
    <row r="61" spans="1:31" ht="14.25" customHeight="1" x14ac:dyDescent="0.4">
      <c r="A61" s="67" t="s">
        <v>1</v>
      </c>
      <c r="B61" s="68" t="s">
        <v>77</v>
      </c>
      <c r="C61" s="68"/>
      <c r="D61" s="68"/>
      <c r="E61" s="68"/>
      <c r="F61" s="68"/>
      <c r="G61" s="68" t="s">
        <v>78</v>
      </c>
      <c r="H61" s="68"/>
      <c r="I61" s="68"/>
      <c r="J61" s="68"/>
      <c r="K61" s="68"/>
      <c r="L61" s="58" t="s">
        <v>79</v>
      </c>
      <c r="M61" s="59"/>
      <c r="N61" s="59"/>
      <c r="O61" s="59"/>
      <c r="P61" s="60"/>
      <c r="Q61" s="58" t="s">
        <v>80</v>
      </c>
      <c r="R61" s="59"/>
      <c r="S61" s="59"/>
      <c r="T61" s="59"/>
      <c r="U61" s="60"/>
      <c r="V61" s="58" t="s">
        <v>81</v>
      </c>
      <c r="W61" s="59"/>
      <c r="X61" s="59"/>
      <c r="Y61" s="59"/>
      <c r="Z61" s="60"/>
      <c r="AA61" s="58" t="s">
        <v>82</v>
      </c>
      <c r="AB61" s="59"/>
      <c r="AC61" s="59"/>
      <c r="AD61" s="59"/>
      <c r="AE61" s="60"/>
    </row>
    <row r="62" spans="1:31" ht="13.5" customHeight="1" x14ac:dyDescent="0.4">
      <c r="A62" s="67"/>
      <c r="B62" s="49" t="s">
        <v>7</v>
      </c>
      <c r="C62" s="3" t="s">
        <v>8</v>
      </c>
      <c r="D62" s="71" t="s">
        <v>9</v>
      </c>
      <c r="E62" s="72" t="s">
        <v>10</v>
      </c>
      <c r="F62" s="4" t="s">
        <v>11</v>
      </c>
      <c r="G62" s="49" t="s">
        <v>7</v>
      </c>
      <c r="H62" s="3" t="s">
        <v>8</v>
      </c>
      <c r="I62" s="71" t="s">
        <v>9</v>
      </c>
      <c r="J62" s="72" t="s">
        <v>10</v>
      </c>
      <c r="K62" s="4" t="s">
        <v>11</v>
      </c>
      <c r="L62" s="49" t="s">
        <v>7</v>
      </c>
      <c r="M62" s="3" t="s">
        <v>8</v>
      </c>
      <c r="N62" s="55" t="s">
        <v>9</v>
      </c>
      <c r="O62" s="52" t="s">
        <v>10</v>
      </c>
      <c r="P62" s="4" t="s">
        <v>11</v>
      </c>
      <c r="Q62" s="49" t="s">
        <v>7</v>
      </c>
      <c r="R62" s="3" t="s">
        <v>8</v>
      </c>
      <c r="S62" s="55" t="s">
        <v>9</v>
      </c>
      <c r="T62" s="52" t="s">
        <v>10</v>
      </c>
      <c r="U62" s="4" t="s">
        <v>11</v>
      </c>
      <c r="V62" s="49" t="s">
        <v>7</v>
      </c>
      <c r="W62" s="3" t="s">
        <v>8</v>
      </c>
      <c r="X62" s="55" t="s">
        <v>9</v>
      </c>
      <c r="Y62" s="52" t="s">
        <v>10</v>
      </c>
      <c r="Z62" s="4" t="s">
        <v>11</v>
      </c>
      <c r="AA62" s="49" t="s">
        <v>7</v>
      </c>
      <c r="AB62" s="3" t="s">
        <v>8</v>
      </c>
      <c r="AC62" s="55" t="s">
        <v>9</v>
      </c>
      <c r="AD62" s="52" t="s">
        <v>10</v>
      </c>
      <c r="AE62" s="4" t="s">
        <v>11</v>
      </c>
    </row>
    <row r="63" spans="1:31" ht="13.5" customHeight="1" x14ac:dyDescent="0.4">
      <c r="A63" s="67"/>
      <c r="B63" s="69"/>
      <c r="C63" s="73" t="s">
        <v>14</v>
      </c>
      <c r="D63" s="71"/>
      <c r="E63" s="72"/>
      <c r="F63" s="65" t="s">
        <v>15</v>
      </c>
      <c r="G63" s="69"/>
      <c r="H63" s="73" t="s">
        <v>14</v>
      </c>
      <c r="I63" s="71"/>
      <c r="J63" s="72"/>
      <c r="K63" s="65" t="s">
        <v>15</v>
      </c>
      <c r="L63" s="50"/>
      <c r="M63" s="63" t="s">
        <v>14</v>
      </c>
      <c r="N63" s="56"/>
      <c r="O63" s="53"/>
      <c r="P63" s="65" t="s">
        <v>15</v>
      </c>
      <c r="Q63" s="50"/>
      <c r="R63" s="63" t="s">
        <v>14</v>
      </c>
      <c r="S63" s="56"/>
      <c r="T63" s="53"/>
      <c r="U63" s="61" t="s">
        <v>15</v>
      </c>
      <c r="V63" s="50"/>
      <c r="W63" s="63" t="s">
        <v>14</v>
      </c>
      <c r="X63" s="56"/>
      <c r="Y63" s="53"/>
      <c r="Z63" s="61" t="s">
        <v>15</v>
      </c>
      <c r="AA63" s="50"/>
      <c r="AB63" s="63" t="s">
        <v>14</v>
      </c>
      <c r="AC63" s="56"/>
      <c r="AD63" s="53"/>
      <c r="AE63" s="61" t="s">
        <v>15</v>
      </c>
    </row>
    <row r="64" spans="1:31" ht="13.5" customHeight="1" x14ac:dyDescent="0.4">
      <c r="A64" s="67"/>
      <c r="B64" s="70"/>
      <c r="C64" s="73"/>
      <c r="D64" s="71"/>
      <c r="E64" s="72"/>
      <c r="F64" s="74"/>
      <c r="G64" s="70"/>
      <c r="H64" s="73"/>
      <c r="I64" s="71"/>
      <c r="J64" s="72"/>
      <c r="K64" s="74"/>
      <c r="L64" s="51"/>
      <c r="M64" s="64"/>
      <c r="N64" s="57"/>
      <c r="O64" s="54"/>
      <c r="P64" s="66"/>
      <c r="Q64" s="51"/>
      <c r="R64" s="64"/>
      <c r="S64" s="57"/>
      <c r="T64" s="54"/>
      <c r="U64" s="62"/>
      <c r="V64" s="51"/>
      <c r="W64" s="64"/>
      <c r="X64" s="57"/>
      <c r="Y64" s="54"/>
      <c r="Z64" s="62"/>
      <c r="AA64" s="51"/>
      <c r="AB64" s="64"/>
      <c r="AC64" s="57"/>
      <c r="AD64" s="54"/>
      <c r="AE64" s="62"/>
    </row>
    <row r="65" spans="1:31" ht="13.5" customHeight="1" x14ac:dyDescent="0.4">
      <c r="A65" s="6" t="s">
        <v>32</v>
      </c>
      <c r="B65" s="6">
        <v>119</v>
      </c>
      <c r="C65" s="6">
        <v>4610</v>
      </c>
      <c r="D65" s="6">
        <v>2153765</v>
      </c>
      <c r="E65" s="6">
        <v>6202795</v>
      </c>
      <c r="F65" s="6">
        <v>10027986</v>
      </c>
      <c r="G65" s="6">
        <v>123</v>
      </c>
      <c r="H65" s="6">
        <v>4396</v>
      </c>
      <c r="I65" s="6">
        <v>2224462</v>
      </c>
      <c r="J65" s="6">
        <v>5350163</v>
      </c>
      <c r="K65" s="6">
        <v>8851540</v>
      </c>
      <c r="L65" s="6">
        <v>125</v>
      </c>
      <c r="M65" s="6">
        <v>4854</v>
      </c>
      <c r="N65" s="6">
        <v>2609915</v>
      </c>
      <c r="O65" s="6">
        <v>6664880</v>
      </c>
      <c r="P65" s="6">
        <v>10933513</v>
      </c>
      <c r="Q65" s="6">
        <v>117</v>
      </c>
      <c r="R65" s="6">
        <v>5052</v>
      </c>
      <c r="S65" s="6">
        <v>2551050</v>
      </c>
      <c r="T65" s="6">
        <v>5353173</v>
      </c>
      <c r="U65" s="6">
        <v>7910624</v>
      </c>
      <c r="V65" s="6">
        <v>123</v>
      </c>
      <c r="W65" s="6">
        <v>5229</v>
      </c>
      <c r="X65" s="6">
        <v>2520972</v>
      </c>
      <c r="Y65" s="6">
        <v>5462880</v>
      </c>
      <c r="Z65" s="6">
        <v>8652239</v>
      </c>
      <c r="AA65" s="6">
        <v>138</v>
      </c>
      <c r="AB65" s="6">
        <v>5848</v>
      </c>
      <c r="AC65" s="6">
        <v>3189273</v>
      </c>
      <c r="AD65" s="6">
        <v>9502669</v>
      </c>
      <c r="AE65" s="6">
        <v>13095444</v>
      </c>
    </row>
    <row r="66" spans="1:31" ht="13.5" customHeight="1" x14ac:dyDescent="0.4">
      <c r="A66" s="8" t="s">
        <v>33</v>
      </c>
      <c r="B66" s="8">
        <v>18</v>
      </c>
      <c r="C66" s="8">
        <v>539</v>
      </c>
      <c r="D66" s="8">
        <v>119187</v>
      </c>
      <c r="E66" s="10">
        <v>365172</v>
      </c>
      <c r="F66" s="8">
        <v>894463</v>
      </c>
      <c r="G66" s="8">
        <v>19</v>
      </c>
      <c r="H66" s="8">
        <v>510</v>
      </c>
      <c r="I66" s="8">
        <v>113732</v>
      </c>
      <c r="J66" s="10">
        <v>351578</v>
      </c>
      <c r="K66" s="8">
        <v>670655</v>
      </c>
      <c r="L66" s="8">
        <v>17</v>
      </c>
      <c r="M66" s="8">
        <v>513</v>
      </c>
      <c r="N66" s="8">
        <v>115055</v>
      </c>
      <c r="O66" s="10">
        <v>336801</v>
      </c>
      <c r="P66" s="8">
        <v>628326</v>
      </c>
      <c r="Q66" s="8">
        <v>15</v>
      </c>
      <c r="R66" s="8">
        <v>514</v>
      </c>
      <c r="S66" s="9">
        <v>119395</v>
      </c>
      <c r="T66" s="10">
        <v>384886</v>
      </c>
      <c r="U66" s="8">
        <v>667379</v>
      </c>
      <c r="V66" s="8">
        <v>16</v>
      </c>
      <c r="W66" s="8">
        <v>401</v>
      </c>
      <c r="X66" s="9">
        <v>78625</v>
      </c>
      <c r="Y66" s="10">
        <v>302988</v>
      </c>
      <c r="Z66" s="8">
        <v>545894</v>
      </c>
      <c r="AA66" s="8">
        <v>16</v>
      </c>
      <c r="AB66" s="8">
        <v>428</v>
      </c>
      <c r="AC66" s="9">
        <v>81890</v>
      </c>
      <c r="AD66" s="10">
        <v>328359</v>
      </c>
      <c r="AE66" s="8">
        <v>525527</v>
      </c>
    </row>
    <row r="67" spans="1:31" ht="13.5" customHeight="1" x14ac:dyDescent="0.4">
      <c r="A67" s="8" t="s">
        <v>36</v>
      </c>
      <c r="B67" s="8">
        <v>2</v>
      </c>
      <c r="C67" s="8">
        <v>19</v>
      </c>
      <c r="D67" s="9" t="s">
        <v>48</v>
      </c>
      <c r="E67" s="9" t="s">
        <v>48</v>
      </c>
      <c r="F67" s="9" t="s">
        <v>48</v>
      </c>
      <c r="G67" s="8">
        <v>3</v>
      </c>
      <c r="H67" s="8">
        <v>33</v>
      </c>
      <c r="I67" s="9">
        <v>9746</v>
      </c>
      <c r="J67" s="9">
        <v>83961</v>
      </c>
      <c r="K67" s="9">
        <v>133413</v>
      </c>
      <c r="L67" s="8">
        <v>2</v>
      </c>
      <c r="M67" s="8">
        <v>18</v>
      </c>
      <c r="N67" s="9" t="s">
        <v>52</v>
      </c>
      <c r="O67" s="9" t="s">
        <v>52</v>
      </c>
      <c r="P67" s="9" t="s">
        <v>52</v>
      </c>
      <c r="Q67" s="8">
        <v>3</v>
      </c>
      <c r="R67" s="8">
        <v>27</v>
      </c>
      <c r="S67" s="9">
        <v>9602</v>
      </c>
      <c r="T67" s="9">
        <v>38344</v>
      </c>
      <c r="U67" s="8">
        <v>61152</v>
      </c>
      <c r="V67" s="8">
        <v>3</v>
      </c>
      <c r="W67" s="8">
        <v>28</v>
      </c>
      <c r="X67" s="9">
        <v>9155</v>
      </c>
      <c r="Y67" s="9">
        <v>57108</v>
      </c>
      <c r="Z67" s="8">
        <v>67421</v>
      </c>
      <c r="AA67" s="8">
        <v>3</v>
      </c>
      <c r="AB67" s="8">
        <v>30</v>
      </c>
      <c r="AC67" s="9">
        <v>9926</v>
      </c>
      <c r="AD67" s="9">
        <v>68574</v>
      </c>
      <c r="AE67" s="8">
        <v>87691</v>
      </c>
    </row>
    <row r="68" spans="1:31" ht="13.5" customHeight="1" x14ac:dyDescent="0.4">
      <c r="A68" s="8" t="s">
        <v>83</v>
      </c>
      <c r="B68" s="8">
        <v>10</v>
      </c>
      <c r="C68" s="8">
        <v>214</v>
      </c>
      <c r="D68" s="9">
        <v>52180</v>
      </c>
      <c r="E68" s="9">
        <v>811817</v>
      </c>
      <c r="F68" s="9">
        <v>996510</v>
      </c>
      <c r="G68" s="8">
        <v>10</v>
      </c>
      <c r="H68" s="8">
        <v>99</v>
      </c>
      <c r="I68" s="9">
        <v>24060</v>
      </c>
      <c r="J68" s="9">
        <v>40238</v>
      </c>
      <c r="K68" s="9">
        <v>57467</v>
      </c>
      <c r="L68" s="8">
        <v>9</v>
      </c>
      <c r="M68" s="8">
        <v>186</v>
      </c>
      <c r="N68" s="9">
        <v>41864</v>
      </c>
      <c r="O68" s="9">
        <v>380041</v>
      </c>
      <c r="P68" s="9">
        <v>462613</v>
      </c>
      <c r="Q68" s="8">
        <v>9</v>
      </c>
      <c r="R68" s="8">
        <v>104</v>
      </c>
      <c r="S68" s="9">
        <v>24192</v>
      </c>
      <c r="T68" s="9">
        <v>47858</v>
      </c>
      <c r="U68" s="9">
        <v>68139</v>
      </c>
      <c r="V68" s="8">
        <v>10</v>
      </c>
      <c r="W68" s="8">
        <v>118</v>
      </c>
      <c r="X68" s="9">
        <v>24812</v>
      </c>
      <c r="Y68" s="9">
        <v>47226</v>
      </c>
      <c r="Z68" s="9">
        <v>95255</v>
      </c>
      <c r="AA68" s="8">
        <v>10</v>
      </c>
      <c r="AB68" s="8">
        <v>109</v>
      </c>
      <c r="AC68" s="9">
        <v>24249</v>
      </c>
      <c r="AD68" s="9">
        <v>47995</v>
      </c>
      <c r="AE68" s="9">
        <v>81646</v>
      </c>
    </row>
    <row r="69" spans="1:31" ht="13.5" customHeight="1" x14ac:dyDescent="0.4">
      <c r="A69" s="8" t="s">
        <v>40</v>
      </c>
      <c r="B69" s="8">
        <v>10</v>
      </c>
      <c r="C69" s="8">
        <v>123</v>
      </c>
      <c r="D69" s="8">
        <v>37909</v>
      </c>
      <c r="E69" s="9">
        <v>273279</v>
      </c>
      <c r="F69" s="8">
        <v>392164</v>
      </c>
      <c r="G69" s="8">
        <v>11</v>
      </c>
      <c r="H69" s="8">
        <v>163</v>
      </c>
      <c r="I69" s="8">
        <v>59413</v>
      </c>
      <c r="J69" s="9">
        <v>343021</v>
      </c>
      <c r="K69" s="8">
        <v>505407</v>
      </c>
      <c r="L69" s="8">
        <v>10</v>
      </c>
      <c r="M69" s="8">
        <v>131</v>
      </c>
      <c r="N69" s="8">
        <v>48153</v>
      </c>
      <c r="O69" s="9">
        <v>328155</v>
      </c>
      <c r="P69" s="8">
        <v>473073</v>
      </c>
      <c r="Q69" s="8">
        <v>11</v>
      </c>
      <c r="R69" s="8">
        <v>149</v>
      </c>
      <c r="S69" s="9">
        <v>56091</v>
      </c>
      <c r="T69" s="9">
        <v>358096</v>
      </c>
      <c r="U69" s="8">
        <v>555331</v>
      </c>
      <c r="V69" s="8">
        <v>12</v>
      </c>
      <c r="W69" s="8">
        <v>156</v>
      </c>
      <c r="X69" s="9">
        <v>57008</v>
      </c>
      <c r="Y69" s="9">
        <v>412795</v>
      </c>
      <c r="Z69" s="8">
        <v>545879</v>
      </c>
      <c r="AA69" s="8">
        <v>14</v>
      </c>
      <c r="AB69" s="8">
        <v>149</v>
      </c>
      <c r="AC69" s="9">
        <v>55550</v>
      </c>
      <c r="AD69" s="9">
        <v>392874</v>
      </c>
      <c r="AE69" s="8">
        <v>677537</v>
      </c>
    </row>
    <row r="70" spans="1:31" ht="13.5" customHeight="1" x14ac:dyDescent="0.4">
      <c r="A70" s="8" t="s">
        <v>41</v>
      </c>
      <c r="B70" s="8">
        <v>4</v>
      </c>
      <c r="C70" s="8">
        <v>74</v>
      </c>
      <c r="D70" s="9">
        <v>22035</v>
      </c>
      <c r="E70" s="9">
        <v>49603</v>
      </c>
      <c r="F70" s="9">
        <v>86832</v>
      </c>
      <c r="G70" s="8">
        <v>3</v>
      </c>
      <c r="H70" s="8">
        <v>73</v>
      </c>
      <c r="I70" s="9">
        <v>20359</v>
      </c>
      <c r="J70" s="9">
        <v>48759</v>
      </c>
      <c r="K70" s="9">
        <v>74053</v>
      </c>
      <c r="L70" s="8">
        <v>6</v>
      </c>
      <c r="M70" s="8">
        <v>104</v>
      </c>
      <c r="N70" s="9">
        <v>32194</v>
      </c>
      <c r="O70" s="9">
        <v>127173</v>
      </c>
      <c r="P70" s="9">
        <v>299102</v>
      </c>
      <c r="Q70" s="8">
        <v>3</v>
      </c>
      <c r="R70" s="8">
        <v>61</v>
      </c>
      <c r="S70" s="9">
        <v>16495</v>
      </c>
      <c r="T70" s="9">
        <v>43518</v>
      </c>
      <c r="U70" s="9">
        <v>66784</v>
      </c>
      <c r="V70" s="8">
        <v>3</v>
      </c>
      <c r="W70" s="8">
        <v>57</v>
      </c>
      <c r="X70" s="9">
        <v>16745</v>
      </c>
      <c r="Y70" s="9">
        <v>47348</v>
      </c>
      <c r="Z70" s="9">
        <v>77326</v>
      </c>
      <c r="AA70" s="8">
        <v>3</v>
      </c>
      <c r="AB70" s="8">
        <v>62</v>
      </c>
      <c r="AC70" s="9">
        <v>19564</v>
      </c>
      <c r="AD70" s="9">
        <v>57758</v>
      </c>
      <c r="AE70" s="9">
        <v>91535</v>
      </c>
    </row>
    <row r="71" spans="1:31" ht="13.5" customHeight="1" x14ac:dyDescent="0.4">
      <c r="A71" s="8" t="s">
        <v>42</v>
      </c>
      <c r="B71" s="8">
        <v>3</v>
      </c>
      <c r="C71" s="8">
        <v>40</v>
      </c>
      <c r="D71" s="8">
        <v>9750</v>
      </c>
      <c r="E71" s="9">
        <v>15439</v>
      </c>
      <c r="F71" s="8">
        <v>31020</v>
      </c>
      <c r="G71" s="8">
        <v>3</v>
      </c>
      <c r="H71" s="8">
        <v>41</v>
      </c>
      <c r="I71" s="8">
        <v>10180</v>
      </c>
      <c r="J71" s="9">
        <v>21640</v>
      </c>
      <c r="K71" s="8">
        <v>35530</v>
      </c>
      <c r="L71" s="8">
        <v>3</v>
      </c>
      <c r="M71" s="8">
        <v>51</v>
      </c>
      <c r="N71" s="8">
        <v>18292</v>
      </c>
      <c r="O71" s="9">
        <v>20732</v>
      </c>
      <c r="P71" s="8">
        <v>43269</v>
      </c>
      <c r="Q71" s="8">
        <v>3</v>
      </c>
      <c r="R71" s="8">
        <v>45</v>
      </c>
      <c r="S71" s="9">
        <v>10651</v>
      </c>
      <c r="T71" s="9">
        <v>18352</v>
      </c>
      <c r="U71" s="8">
        <v>37536</v>
      </c>
      <c r="V71" s="8">
        <v>3</v>
      </c>
      <c r="W71" s="8">
        <v>45</v>
      </c>
      <c r="X71" s="9">
        <v>12395</v>
      </c>
      <c r="Y71" s="9">
        <v>24056</v>
      </c>
      <c r="Z71" s="8">
        <v>41013</v>
      </c>
      <c r="AA71" s="8">
        <v>4</v>
      </c>
      <c r="AB71" s="8">
        <v>52</v>
      </c>
      <c r="AC71" s="9">
        <v>13883</v>
      </c>
      <c r="AD71" s="9">
        <v>23183</v>
      </c>
      <c r="AE71" s="8">
        <v>42230</v>
      </c>
    </row>
    <row r="72" spans="1:31" ht="13.5" customHeight="1" x14ac:dyDescent="0.4">
      <c r="A72" s="8" t="s">
        <v>84</v>
      </c>
      <c r="B72" s="8">
        <v>4</v>
      </c>
      <c r="C72" s="8">
        <v>233</v>
      </c>
      <c r="D72" s="8">
        <v>95644</v>
      </c>
      <c r="E72" s="9">
        <v>189119</v>
      </c>
      <c r="F72" s="8">
        <v>342510</v>
      </c>
      <c r="G72" s="8">
        <v>4</v>
      </c>
      <c r="H72" s="8">
        <v>238</v>
      </c>
      <c r="I72" s="8">
        <v>117395</v>
      </c>
      <c r="J72" s="9">
        <v>191241</v>
      </c>
      <c r="K72" s="8">
        <v>260270</v>
      </c>
      <c r="L72" s="8">
        <v>3</v>
      </c>
      <c r="M72" s="8">
        <v>240</v>
      </c>
      <c r="N72" s="8">
        <v>97823</v>
      </c>
      <c r="O72" s="9">
        <v>173307</v>
      </c>
      <c r="P72" s="8">
        <v>428337</v>
      </c>
      <c r="Q72" s="8">
        <v>4</v>
      </c>
      <c r="R72" s="8">
        <v>245</v>
      </c>
      <c r="S72" s="9">
        <v>100495</v>
      </c>
      <c r="T72" s="9">
        <v>198773</v>
      </c>
      <c r="U72" s="8">
        <v>354160</v>
      </c>
      <c r="V72" s="8">
        <v>4</v>
      </c>
      <c r="W72" s="8">
        <v>248</v>
      </c>
      <c r="X72" s="9">
        <v>101832</v>
      </c>
      <c r="Y72" s="9">
        <v>201863</v>
      </c>
      <c r="Z72" s="8">
        <v>386252</v>
      </c>
      <c r="AA72" s="8">
        <v>4</v>
      </c>
      <c r="AB72" s="8">
        <v>267</v>
      </c>
      <c r="AC72" s="9">
        <v>115228</v>
      </c>
      <c r="AD72" s="9">
        <v>229165</v>
      </c>
      <c r="AE72" s="8">
        <v>409843</v>
      </c>
    </row>
    <row r="73" spans="1:31" ht="13.5" customHeight="1" x14ac:dyDescent="0.4">
      <c r="A73" s="8" t="s">
        <v>85</v>
      </c>
      <c r="B73" s="8">
        <v>1</v>
      </c>
      <c r="C73" s="8">
        <v>34</v>
      </c>
      <c r="D73" s="9" t="s">
        <v>48</v>
      </c>
      <c r="E73" s="9" t="s">
        <v>48</v>
      </c>
      <c r="F73" s="14" t="s">
        <v>48</v>
      </c>
      <c r="G73" s="8">
        <v>1</v>
      </c>
      <c r="H73" s="8">
        <v>28</v>
      </c>
      <c r="I73" s="9" t="s">
        <v>52</v>
      </c>
      <c r="J73" s="9" t="s">
        <v>52</v>
      </c>
      <c r="K73" s="14" t="s">
        <v>34</v>
      </c>
      <c r="L73" s="8">
        <v>2</v>
      </c>
      <c r="M73" s="8">
        <v>71</v>
      </c>
      <c r="N73" s="9" t="s">
        <v>52</v>
      </c>
      <c r="O73" s="9" t="s">
        <v>52</v>
      </c>
      <c r="P73" s="9" t="s">
        <v>52</v>
      </c>
      <c r="Q73" s="8">
        <v>1</v>
      </c>
      <c r="R73" s="8">
        <v>50</v>
      </c>
      <c r="S73" s="9" t="s">
        <v>52</v>
      </c>
      <c r="T73" s="9" t="s">
        <v>52</v>
      </c>
      <c r="U73" s="8" t="s">
        <v>45</v>
      </c>
      <c r="V73" s="8">
        <v>1</v>
      </c>
      <c r="W73" s="8">
        <v>39</v>
      </c>
      <c r="X73" s="9" t="s">
        <v>52</v>
      </c>
      <c r="Y73" s="9" t="s">
        <v>52</v>
      </c>
      <c r="Z73" s="9" t="s">
        <v>52</v>
      </c>
      <c r="AA73" s="8">
        <v>2</v>
      </c>
      <c r="AB73" s="8">
        <v>42</v>
      </c>
      <c r="AC73" s="9" t="s">
        <v>52</v>
      </c>
      <c r="AD73" s="9" t="s">
        <v>52</v>
      </c>
      <c r="AE73" s="9" t="s">
        <v>52</v>
      </c>
    </row>
    <row r="74" spans="1:31" ht="13.5" customHeight="1" x14ac:dyDescent="0.4">
      <c r="A74" s="15" t="s">
        <v>86</v>
      </c>
      <c r="B74" s="15" t="s">
        <v>45</v>
      </c>
      <c r="C74" s="15" t="s">
        <v>45</v>
      </c>
      <c r="D74" s="15" t="s">
        <v>45</v>
      </c>
      <c r="E74" s="15" t="s">
        <v>45</v>
      </c>
      <c r="F74" s="15" t="s">
        <v>45</v>
      </c>
      <c r="G74" s="16" t="s">
        <v>34</v>
      </c>
      <c r="H74" s="16" t="s">
        <v>34</v>
      </c>
      <c r="I74" s="16" t="s">
        <v>87</v>
      </c>
      <c r="J74" s="16" t="s">
        <v>87</v>
      </c>
      <c r="K74" s="16" t="s">
        <v>87</v>
      </c>
      <c r="L74" s="16" t="s">
        <v>87</v>
      </c>
      <c r="M74" s="16" t="s">
        <v>87</v>
      </c>
      <c r="N74" s="16" t="s">
        <v>87</v>
      </c>
      <c r="O74" s="16" t="s">
        <v>87</v>
      </c>
      <c r="P74" s="16" t="s">
        <v>87</v>
      </c>
      <c r="Q74" s="16" t="s">
        <v>39</v>
      </c>
      <c r="R74" s="16" t="s">
        <v>39</v>
      </c>
      <c r="S74" s="16" t="s">
        <v>39</v>
      </c>
      <c r="T74" s="16" t="s">
        <v>39</v>
      </c>
      <c r="U74" s="15" t="s">
        <v>45</v>
      </c>
      <c r="V74" s="15" t="s">
        <v>45</v>
      </c>
      <c r="W74" s="15" t="s">
        <v>45</v>
      </c>
      <c r="X74" s="15" t="s">
        <v>45</v>
      </c>
      <c r="Y74" s="15" t="s">
        <v>45</v>
      </c>
      <c r="Z74" s="15" t="s">
        <v>45</v>
      </c>
      <c r="AA74" s="15" t="s">
        <v>45</v>
      </c>
      <c r="AB74" s="15" t="s">
        <v>45</v>
      </c>
      <c r="AC74" s="15" t="s">
        <v>45</v>
      </c>
      <c r="AD74" s="15" t="s">
        <v>45</v>
      </c>
      <c r="AE74" s="15" t="s">
        <v>45</v>
      </c>
    </row>
    <row r="75" spans="1:31" ht="13.5" customHeight="1" x14ac:dyDescent="0.4">
      <c r="A75" s="8" t="s">
        <v>50</v>
      </c>
      <c r="B75" s="8">
        <v>13</v>
      </c>
      <c r="C75" s="8">
        <v>486</v>
      </c>
      <c r="D75" s="8">
        <v>202350</v>
      </c>
      <c r="E75" s="9">
        <v>1616630</v>
      </c>
      <c r="F75" s="8">
        <v>2269307</v>
      </c>
      <c r="G75" s="8">
        <v>15</v>
      </c>
      <c r="H75" s="8">
        <v>501</v>
      </c>
      <c r="I75" s="8">
        <v>200405</v>
      </c>
      <c r="J75" s="9">
        <v>1321714</v>
      </c>
      <c r="K75" s="8">
        <v>1876949</v>
      </c>
      <c r="L75" s="8">
        <v>13</v>
      </c>
      <c r="M75" s="8">
        <v>496</v>
      </c>
      <c r="N75" s="8">
        <v>214062</v>
      </c>
      <c r="O75" s="9">
        <v>1438865</v>
      </c>
      <c r="P75" s="8">
        <v>2245404</v>
      </c>
      <c r="Q75" s="8">
        <v>16</v>
      </c>
      <c r="R75" s="8">
        <v>489</v>
      </c>
      <c r="S75" s="9">
        <v>209732</v>
      </c>
      <c r="T75" s="9">
        <v>1631001</v>
      </c>
      <c r="U75" s="8">
        <v>2273333</v>
      </c>
      <c r="V75" s="8">
        <v>14</v>
      </c>
      <c r="W75" s="8">
        <v>473</v>
      </c>
      <c r="X75" s="9">
        <v>199557</v>
      </c>
      <c r="Y75" s="9">
        <v>1534811</v>
      </c>
      <c r="Z75" s="8">
        <v>2146103</v>
      </c>
      <c r="AA75" s="8">
        <v>16</v>
      </c>
      <c r="AB75" s="8">
        <v>519</v>
      </c>
      <c r="AC75" s="9">
        <v>210735</v>
      </c>
      <c r="AD75" s="9">
        <v>1701499</v>
      </c>
      <c r="AE75" s="8">
        <v>2418782</v>
      </c>
    </row>
    <row r="76" spans="1:31" ht="13.5" customHeight="1" x14ac:dyDescent="0.4">
      <c r="A76" s="8" t="s">
        <v>51</v>
      </c>
      <c r="B76" s="8">
        <v>2</v>
      </c>
      <c r="C76" s="8">
        <v>16</v>
      </c>
      <c r="D76" s="9" t="s">
        <v>48</v>
      </c>
      <c r="E76" s="9" t="s">
        <v>48</v>
      </c>
      <c r="F76" s="14" t="s">
        <v>48</v>
      </c>
      <c r="G76" s="8">
        <v>2</v>
      </c>
      <c r="H76" s="8">
        <v>17</v>
      </c>
      <c r="I76" s="9" t="s">
        <v>48</v>
      </c>
      <c r="J76" s="9" t="s">
        <v>48</v>
      </c>
      <c r="K76" s="14" t="s">
        <v>34</v>
      </c>
      <c r="L76" s="8">
        <v>3</v>
      </c>
      <c r="M76" s="8">
        <v>18</v>
      </c>
      <c r="N76" s="9">
        <v>5484</v>
      </c>
      <c r="O76" s="9">
        <v>10787</v>
      </c>
      <c r="P76" s="9">
        <v>22126</v>
      </c>
      <c r="Q76" s="8">
        <v>1</v>
      </c>
      <c r="R76" s="8">
        <v>11</v>
      </c>
      <c r="S76" s="9" t="s">
        <v>52</v>
      </c>
      <c r="T76" s="9" t="s">
        <v>52</v>
      </c>
      <c r="U76" s="9" t="s">
        <v>52</v>
      </c>
      <c r="V76" s="8">
        <v>2</v>
      </c>
      <c r="W76" s="8">
        <v>16</v>
      </c>
      <c r="X76" s="9" t="s">
        <v>52</v>
      </c>
      <c r="Y76" s="9" t="s">
        <v>52</v>
      </c>
      <c r="Z76" s="9" t="s">
        <v>52</v>
      </c>
      <c r="AA76" s="8">
        <v>2</v>
      </c>
      <c r="AB76" s="8">
        <v>16</v>
      </c>
      <c r="AC76" s="9" t="s">
        <v>52</v>
      </c>
      <c r="AD76" s="9" t="s">
        <v>52</v>
      </c>
      <c r="AE76" s="9" t="s">
        <v>52</v>
      </c>
    </row>
    <row r="77" spans="1:31" ht="13.5" customHeight="1" x14ac:dyDescent="0.4">
      <c r="A77" s="15" t="s">
        <v>88</v>
      </c>
      <c r="B77" s="15" t="s">
        <v>45</v>
      </c>
      <c r="C77" s="15" t="s">
        <v>45</v>
      </c>
      <c r="D77" s="15" t="s">
        <v>45</v>
      </c>
      <c r="E77" s="15" t="s">
        <v>45</v>
      </c>
      <c r="F77" s="15" t="s">
        <v>45</v>
      </c>
      <c r="G77" s="16" t="s">
        <v>34</v>
      </c>
      <c r="H77" s="16" t="s">
        <v>34</v>
      </c>
      <c r="I77" s="16" t="s">
        <v>87</v>
      </c>
      <c r="J77" s="16" t="s">
        <v>87</v>
      </c>
      <c r="K77" s="16" t="s">
        <v>87</v>
      </c>
      <c r="L77" s="16" t="s">
        <v>87</v>
      </c>
      <c r="M77" s="16" t="s">
        <v>87</v>
      </c>
      <c r="N77" s="16" t="s">
        <v>87</v>
      </c>
      <c r="O77" s="16" t="s">
        <v>87</v>
      </c>
      <c r="P77" s="16" t="s">
        <v>87</v>
      </c>
      <c r="Q77" s="16" t="s">
        <v>39</v>
      </c>
      <c r="R77" s="16" t="s">
        <v>39</v>
      </c>
      <c r="S77" s="16" t="s">
        <v>39</v>
      </c>
      <c r="T77" s="16" t="s">
        <v>39</v>
      </c>
      <c r="U77" s="16" t="s">
        <v>39</v>
      </c>
      <c r="V77" s="15" t="s">
        <v>89</v>
      </c>
      <c r="W77" s="15" t="s">
        <v>45</v>
      </c>
      <c r="X77" s="15" t="s">
        <v>45</v>
      </c>
      <c r="Y77" s="15" t="s">
        <v>45</v>
      </c>
      <c r="Z77" s="15" t="s">
        <v>45</v>
      </c>
      <c r="AA77" s="15" t="s">
        <v>45</v>
      </c>
      <c r="AB77" s="15" t="s">
        <v>45</v>
      </c>
      <c r="AC77" s="15" t="s">
        <v>45</v>
      </c>
      <c r="AD77" s="15" t="s">
        <v>45</v>
      </c>
      <c r="AE77" s="15" t="s">
        <v>45</v>
      </c>
    </row>
    <row r="78" spans="1:31" ht="13.5" customHeight="1" x14ac:dyDescent="0.4">
      <c r="A78" s="8" t="s">
        <v>55</v>
      </c>
      <c r="B78" s="8">
        <v>4</v>
      </c>
      <c r="C78" s="8">
        <v>80</v>
      </c>
      <c r="D78" s="8">
        <v>26168</v>
      </c>
      <c r="E78" s="9">
        <v>156969</v>
      </c>
      <c r="F78" s="8">
        <v>267047</v>
      </c>
      <c r="G78" s="8">
        <v>4</v>
      </c>
      <c r="H78" s="8">
        <v>81</v>
      </c>
      <c r="I78" s="8">
        <v>30703</v>
      </c>
      <c r="J78" s="9">
        <v>82973</v>
      </c>
      <c r="K78" s="8">
        <v>265278</v>
      </c>
      <c r="L78" s="8">
        <v>3</v>
      </c>
      <c r="M78" s="8">
        <v>63</v>
      </c>
      <c r="N78" s="8">
        <v>20829</v>
      </c>
      <c r="O78" s="9">
        <v>26302</v>
      </c>
      <c r="P78" s="8">
        <v>58201</v>
      </c>
      <c r="Q78" s="8">
        <v>4</v>
      </c>
      <c r="R78" s="8">
        <v>103</v>
      </c>
      <c r="S78" s="9">
        <v>35732</v>
      </c>
      <c r="T78" s="9">
        <v>88376</v>
      </c>
      <c r="U78" s="8">
        <v>284618</v>
      </c>
      <c r="V78" s="8">
        <v>6</v>
      </c>
      <c r="W78" s="8">
        <v>133</v>
      </c>
      <c r="X78" s="9">
        <v>41409</v>
      </c>
      <c r="Y78" s="9">
        <v>101822</v>
      </c>
      <c r="Z78" s="8">
        <v>320910</v>
      </c>
      <c r="AA78" s="8">
        <v>8</v>
      </c>
      <c r="AB78" s="8">
        <v>162</v>
      </c>
      <c r="AC78" s="9">
        <v>54465</v>
      </c>
      <c r="AD78" s="9">
        <v>134863</v>
      </c>
      <c r="AE78" s="8">
        <v>398506</v>
      </c>
    </row>
    <row r="79" spans="1:31" ht="13.5" customHeight="1" x14ac:dyDescent="0.4">
      <c r="A79" s="8" t="s">
        <v>56</v>
      </c>
      <c r="B79" s="8">
        <v>2</v>
      </c>
      <c r="C79" s="8">
        <v>39</v>
      </c>
      <c r="D79" s="9" t="s">
        <v>48</v>
      </c>
      <c r="E79" s="9" t="s">
        <v>48</v>
      </c>
      <c r="F79" s="9" t="s">
        <v>48</v>
      </c>
      <c r="G79" s="8">
        <v>3</v>
      </c>
      <c r="H79" s="8">
        <v>44</v>
      </c>
      <c r="I79" s="9">
        <v>16636</v>
      </c>
      <c r="J79" s="9">
        <v>17511</v>
      </c>
      <c r="K79" s="9">
        <v>31044</v>
      </c>
      <c r="L79" s="8">
        <v>3</v>
      </c>
      <c r="M79" s="8">
        <v>41</v>
      </c>
      <c r="N79" s="9">
        <v>21795</v>
      </c>
      <c r="O79" s="9">
        <v>17773</v>
      </c>
      <c r="P79" s="9">
        <v>65159</v>
      </c>
      <c r="Q79" s="8">
        <v>2</v>
      </c>
      <c r="R79" s="8">
        <v>34</v>
      </c>
      <c r="S79" s="9" t="s">
        <v>52</v>
      </c>
      <c r="T79" s="9" t="s">
        <v>52</v>
      </c>
      <c r="U79" s="9" t="s">
        <v>52</v>
      </c>
      <c r="V79" s="8">
        <v>3</v>
      </c>
      <c r="W79" s="8">
        <v>38</v>
      </c>
      <c r="X79" s="9">
        <v>16492</v>
      </c>
      <c r="Y79" s="9">
        <v>20983</v>
      </c>
      <c r="Z79" s="9">
        <v>57350</v>
      </c>
      <c r="AA79" s="8">
        <v>2</v>
      </c>
      <c r="AB79" s="8">
        <v>35</v>
      </c>
      <c r="AC79" s="9" t="s">
        <v>52</v>
      </c>
      <c r="AD79" s="9" t="s">
        <v>52</v>
      </c>
      <c r="AE79" s="9" t="s">
        <v>52</v>
      </c>
    </row>
    <row r="80" spans="1:31" ht="13.5" customHeight="1" x14ac:dyDescent="0.4">
      <c r="A80" s="8" t="s">
        <v>57</v>
      </c>
      <c r="B80" s="8">
        <v>1</v>
      </c>
      <c r="C80" s="8">
        <v>6</v>
      </c>
      <c r="D80" s="9" t="s">
        <v>48</v>
      </c>
      <c r="E80" s="9" t="s">
        <v>48</v>
      </c>
      <c r="F80" s="9" t="s">
        <v>48</v>
      </c>
      <c r="G80" s="8">
        <v>1</v>
      </c>
      <c r="H80" s="8">
        <v>6</v>
      </c>
      <c r="I80" s="9" t="s">
        <v>52</v>
      </c>
      <c r="J80" s="9" t="s">
        <v>52</v>
      </c>
      <c r="K80" s="9" t="s">
        <v>52</v>
      </c>
      <c r="L80" s="8">
        <v>1</v>
      </c>
      <c r="M80" s="8">
        <v>8</v>
      </c>
      <c r="N80" s="9" t="s">
        <v>52</v>
      </c>
      <c r="O80" s="9" t="s">
        <v>52</v>
      </c>
      <c r="P80" s="9" t="s">
        <v>52</v>
      </c>
      <c r="Q80" s="8">
        <v>1</v>
      </c>
      <c r="R80" s="8">
        <v>4</v>
      </c>
      <c r="S80" s="9" t="s">
        <v>52</v>
      </c>
      <c r="T80" s="9" t="s">
        <v>52</v>
      </c>
      <c r="U80" s="9" t="s">
        <v>52</v>
      </c>
      <c r="V80" s="8">
        <v>1</v>
      </c>
      <c r="W80" s="8">
        <v>4</v>
      </c>
      <c r="X80" s="9" t="s">
        <v>52</v>
      </c>
      <c r="Y80" s="9" t="s">
        <v>52</v>
      </c>
      <c r="Z80" s="9" t="s">
        <v>52</v>
      </c>
      <c r="AA80" s="8">
        <v>1</v>
      </c>
      <c r="AB80" s="8">
        <v>5</v>
      </c>
      <c r="AC80" s="9" t="s">
        <v>52</v>
      </c>
      <c r="AD80" s="9" t="s">
        <v>52</v>
      </c>
      <c r="AE80" s="9" t="s">
        <v>52</v>
      </c>
    </row>
    <row r="81" spans="1:31" ht="13.5" customHeight="1" x14ac:dyDescent="0.4">
      <c r="A81" s="8" t="s">
        <v>58</v>
      </c>
      <c r="B81" s="8">
        <v>16</v>
      </c>
      <c r="C81" s="8">
        <v>289</v>
      </c>
      <c r="D81" s="8">
        <v>88873</v>
      </c>
      <c r="E81" s="9">
        <v>309442</v>
      </c>
      <c r="F81" s="8">
        <v>520742</v>
      </c>
      <c r="G81" s="8">
        <v>14</v>
      </c>
      <c r="H81" s="8">
        <v>261</v>
      </c>
      <c r="I81" s="8">
        <v>86057</v>
      </c>
      <c r="J81" s="9">
        <v>376338</v>
      </c>
      <c r="K81" s="8">
        <v>495818</v>
      </c>
      <c r="L81" s="8">
        <v>18</v>
      </c>
      <c r="M81" s="8">
        <v>258</v>
      </c>
      <c r="N81" s="8">
        <v>98005</v>
      </c>
      <c r="O81" s="9">
        <v>307530</v>
      </c>
      <c r="P81" s="8">
        <v>512617</v>
      </c>
      <c r="Q81" s="8">
        <v>15</v>
      </c>
      <c r="R81" s="8">
        <v>212</v>
      </c>
      <c r="S81" s="9">
        <v>68946</v>
      </c>
      <c r="T81" s="9">
        <v>174238</v>
      </c>
      <c r="U81" s="8">
        <v>332709</v>
      </c>
      <c r="V81" s="8">
        <v>16</v>
      </c>
      <c r="W81" s="8">
        <v>264</v>
      </c>
      <c r="X81" s="9">
        <v>91778</v>
      </c>
      <c r="Y81" s="9">
        <v>175923</v>
      </c>
      <c r="Z81" s="8">
        <v>339412</v>
      </c>
      <c r="AA81" s="8">
        <v>20</v>
      </c>
      <c r="AB81" s="8">
        <v>296</v>
      </c>
      <c r="AC81" s="9">
        <v>108459</v>
      </c>
      <c r="AD81" s="9">
        <v>217136</v>
      </c>
      <c r="AE81" s="8">
        <v>386359</v>
      </c>
    </row>
    <row r="82" spans="1:31" ht="13.5" customHeight="1" x14ac:dyDescent="0.4">
      <c r="A82" s="8" t="s">
        <v>90</v>
      </c>
      <c r="B82" s="8">
        <v>11</v>
      </c>
      <c r="C82" s="8">
        <v>305</v>
      </c>
      <c r="D82" s="8">
        <v>128678</v>
      </c>
      <c r="E82" s="8">
        <v>539127</v>
      </c>
      <c r="F82" s="8">
        <v>847337</v>
      </c>
      <c r="G82" s="8">
        <v>11</v>
      </c>
      <c r="H82" s="8">
        <v>338</v>
      </c>
      <c r="I82" s="8">
        <v>143255</v>
      </c>
      <c r="J82" s="8">
        <v>594804</v>
      </c>
      <c r="K82" s="8">
        <v>894252</v>
      </c>
      <c r="L82" s="8">
        <v>9</v>
      </c>
      <c r="M82" s="8">
        <v>331</v>
      </c>
      <c r="N82" s="8">
        <v>145657</v>
      </c>
      <c r="O82" s="8">
        <v>377455</v>
      </c>
      <c r="P82" s="8">
        <v>775076</v>
      </c>
      <c r="Q82" s="8">
        <v>11</v>
      </c>
      <c r="R82" s="8">
        <v>343</v>
      </c>
      <c r="S82" s="8">
        <v>141759</v>
      </c>
      <c r="T82" s="8">
        <v>542597</v>
      </c>
      <c r="U82" s="8">
        <v>830353</v>
      </c>
      <c r="V82" s="8">
        <v>10</v>
      </c>
      <c r="W82" s="8">
        <v>325</v>
      </c>
      <c r="X82" s="8">
        <v>126507</v>
      </c>
      <c r="Y82" s="8">
        <v>519260</v>
      </c>
      <c r="Z82" s="8">
        <v>942765</v>
      </c>
      <c r="AA82" s="8">
        <v>10</v>
      </c>
      <c r="AB82" s="8">
        <v>357</v>
      </c>
      <c r="AC82" s="8">
        <v>152584</v>
      </c>
      <c r="AD82" s="8">
        <v>543994</v>
      </c>
      <c r="AE82" s="8">
        <v>929573</v>
      </c>
    </row>
    <row r="83" spans="1:31" ht="13.5" customHeight="1" x14ac:dyDescent="0.4">
      <c r="A83" s="8" t="s">
        <v>91</v>
      </c>
      <c r="B83" s="8">
        <v>4</v>
      </c>
      <c r="C83" s="8">
        <v>30</v>
      </c>
      <c r="D83" s="8">
        <v>9087</v>
      </c>
      <c r="E83" s="9">
        <v>12272</v>
      </c>
      <c r="F83" s="8">
        <v>25837</v>
      </c>
      <c r="G83" s="8">
        <v>4</v>
      </c>
      <c r="H83" s="8">
        <v>29</v>
      </c>
      <c r="I83" s="8">
        <v>8068</v>
      </c>
      <c r="J83" s="9">
        <v>13017</v>
      </c>
      <c r="K83" s="8">
        <v>24337</v>
      </c>
      <c r="L83" s="8">
        <v>5</v>
      </c>
      <c r="M83" s="8">
        <v>35</v>
      </c>
      <c r="N83" s="8">
        <v>14068</v>
      </c>
      <c r="O83" s="9">
        <v>19950</v>
      </c>
      <c r="P83" s="8">
        <v>60425</v>
      </c>
      <c r="Q83" s="8">
        <v>4</v>
      </c>
      <c r="R83" s="8">
        <v>449</v>
      </c>
      <c r="S83" s="9">
        <v>273702</v>
      </c>
      <c r="T83" s="9">
        <v>870092</v>
      </c>
      <c r="U83" s="9">
        <v>1509191</v>
      </c>
      <c r="V83" s="8">
        <v>2</v>
      </c>
      <c r="W83" s="8">
        <v>16</v>
      </c>
      <c r="X83" s="9" t="s">
        <v>52</v>
      </c>
      <c r="Y83" s="9" t="s">
        <v>52</v>
      </c>
      <c r="Z83" s="9" t="s">
        <v>52</v>
      </c>
      <c r="AA83" s="8">
        <v>3</v>
      </c>
      <c r="AB83" s="8">
        <v>28</v>
      </c>
      <c r="AC83" s="9">
        <v>9993</v>
      </c>
      <c r="AD83" s="9">
        <v>14699</v>
      </c>
      <c r="AE83" s="8">
        <v>54288</v>
      </c>
    </row>
    <row r="84" spans="1:31" ht="13.5" customHeight="1" x14ac:dyDescent="0.4">
      <c r="A84" s="8" t="s">
        <v>92</v>
      </c>
      <c r="B84" s="8">
        <v>3</v>
      </c>
      <c r="C84" s="8">
        <v>72</v>
      </c>
      <c r="D84" s="8">
        <v>18350</v>
      </c>
      <c r="E84" s="9">
        <v>35611</v>
      </c>
      <c r="F84" s="8">
        <v>64458</v>
      </c>
      <c r="G84" s="8">
        <v>3</v>
      </c>
      <c r="H84" s="8">
        <v>69</v>
      </c>
      <c r="I84" s="8">
        <v>19322</v>
      </c>
      <c r="J84" s="9">
        <v>33137</v>
      </c>
      <c r="K84" s="8">
        <v>33791</v>
      </c>
      <c r="L84" s="8">
        <v>3</v>
      </c>
      <c r="M84" s="8">
        <v>79</v>
      </c>
      <c r="N84" s="8">
        <v>21893</v>
      </c>
      <c r="O84" s="9">
        <v>32615</v>
      </c>
      <c r="P84" s="8">
        <v>76605</v>
      </c>
      <c r="Q84" s="8">
        <v>3</v>
      </c>
      <c r="R84" s="8">
        <v>82</v>
      </c>
      <c r="S84" s="9">
        <v>22569</v>
      </c>
      <c r="T84" s="9">
        <v>35972</v>
      </c>
      <c r="U84" s="8">
        <v>37701</v>
      </c>
      <c r="V84" s="8">
        <v>4</v>
      </c>
      <c r="W84" s="8">
        <v>113</v>
      </c>
      <c r="X84" s="9">
        <v>29496</v>
      </c>
      <c r="Y84" s="9">
        <v>37749</v>
      </c>
      <c r="Z84" s="8">
        <v>86117</v>
      </c>
      <c r="AA84" s="8">
        <v>5</v>
      </c>
      <c r="AB84" s="8">
        <v>172</v>
      </c>
      <c r="AC84" s="9">
        <v>39579</v>
      </c>
      <c r="AD84" s="9">
        <v>66714</v>
      </c>
      <c r="AE84" s="8">
        <v>52230</v>
      </c>
    </row>
    <row r="85" spans="1:31" ht="13.5" customHeight="1" x14ac:dyDescent="0.4">
      <c r="A85" s="8" t="s">
        <v>93</v>
      </c>
      <c r="B85" s="8">
        <v>1</v>
      </c>
      <c r="C85" s="8">
        <v>1429</v>
      </c>
      <c r="D85" s="9" t="s">
        <v>48</v>
      </c>
      <c r="E85" s="9" t="s">
        <v>48</v>
      </c>
      <c r="F85" s="9" t="s">
        <v>48</v>
      </c>
      <c r="G85" s="8">
        <v>1</v>
      </c>
      <c r="H85" s="8">
        <v>1211</v>
      </c>
      <c r="I85" s="9" t="s">
        <v>52</v>
      </c>
      <c r="J85" s="9" t="s">
        <v>52</v>
      </c>
      <c r="K85" s="9" t="s">
        <v>52</v>
      </c>
      <c r="L85" s="8">
        <v>1</v>
      </c>
      <c r="M85" s="8">
        <v>1623</v>
      </c>
      <c r="N85" s="9" t="s">
        <v>52</v>
      </c>
      <c r="O85" s="9" t="s">
        <v>52</v>
      </c>
      <c r="P85" s="9" t="s">
        <v>52</v>
      </c>
      <c r="Q85" s="8">
        <v>1</v>
      </c>
      <c r="R85" s="8">
        <v>1956</v>
      </c>
      <c r="S85" s="9" t="s">
        <v>52</v>
      </c>
      <c r="T85" s="9" t="s">
        <v>52</v>
      </c>
      <c r="U85" s="9" t="s">
        <v>52</v>
      </c>
      <c r="V85" s="8">
        <v>1</v>
      </c>
      <c r="W85" s="8">
        <v>2156</v>
      </c>
      <c r="X85" s="9" t="s">
        <v>52</v>
      </c>
      <c r="Y85" s="9" t="s">
        <v>52</v>
      </c>
      <c r="Z85" s="9" t="s">
        <v>52</v>
      </c>
      <c r="AA85" s="8">
        <v>1</v>
      </c>
      <c r="AB85" s="8">
        <v>2491</v>
      </c>
      <c r="AC85" s="9" t="s">
        <v>52</v>
      </c>
      <c r="AD85" s="9" t="s">
        <v>52</v>
      </c>
      <c r="AE85" s="9" t="s">
        <v>52</v>
      </c>
    </row>
    <row r="86" spans="1:31" ht="13.5" customHeight="1" x14ac:dyDescent="0.4">
      <c r="A86" s="8" t="s">
        <v>73</v>
      </c>
      <c r="B86" s="8">
        <v>2</v>
      </c>
      <c r="C86" s="8">
        <v>498</v>
      </c>
      <c r="D86" s="9" t="s">
        <v>48</v>
      </c>
      <c r="E86" s="9" t="s">
        <v>48</v>
      </c>
      <c r="F86" s="9" t="s">
        <v>48</v>
      </c>
      <c r="G86" s="8">
        <v>2</v>
      </c>
      <c r="H86" s="8">
        <v>479</v>
      </c>
      <c r="I86" s="9" t="s">
        <v>48</v>
      </c>
      <c r="J86" s="9" t="s">
        <v>48</v>
      </c>
      <c r="K86" s="9" t="s">
        <v>48</v>
      </c>
      <c r="L86" s="8">
        <v>4</v>
      </c>
      <c r="M86" s="8">
        <v>497</v>
      </c>
      <c r="N86" s="9">
        <v>284658</v>
      </c>
      <c r="O86" s="9">
        <v>1168936</v>
      </c>
      <c r="P86" s="9">
        <v>1805925</v>
      </c>
      <c r="Q86" s="8">
        <v>2</v>
      </c>
      <c r="R86" s="8">
        <v>14</v>
      </c>
      <c r="S86" s="9" t="s">
        <v>52</v>
      </c>
      <c r="T86" s="9" t="s">
        <v>52</v>
      </c>
      <c r="U86" s="9" t="s">
        <v>52</v>
      </c>
      <c r="V86" s="8">
        <v>3</v>
      </c>
      <c r="W86" s="8">
        <v>423</v>
      </c>
      <c r="X86" s="8">
        <v>253095</v>
      </c>
      <c r="Y86" s="8">
        <v>564425</v>
      </c>
      <c r="Z86" s="8">
        <v>1400631</v>
      </c>
      <c r="AA86" s="8">
        <v>3</v>
      </c>
      <c r="AB86" s="8">
        <v>434</v>
      </c>
      <c r="AC86" s="8">
        <v>323116</v>
      </c>
      <c r="AD86" s="8">
        <v>1483701</v>
      </c>
      <c r="AE86" s="8">
        <v>2359915</v>
      </c>
    </row>
    <row r="87" spans="1:31" ht="13.5" customHeight="1" x14ac:dyDescent="0.4">
      <c r="A87" s="15" t="s">
        <v>74</v>
      </c>
      <c r="B87" s="15" t="s">
        <v>45</v>
      </c>
      <c r="C87" s="15" t="s">
        <v>45</v>
      </c>
      <c r="D87" s="15" t="s">
        <v>45</v>
      </c>
      <c r="E87" s="15" t="s">
        <v>45</v>
      </c>
      <c r="F87" s="15" t="s">
        <v>45</v>
      </c>
      <c r="G87" s="16" t="s">
        <v>87</v>
      </c>
      <c r="H87" s="16" t="s">
        <v>87</v>
      </c>
      <c r="I87" s="16" t="s">
        <v>87</v>
      </c>
      <c r="J87" s="16" t="s">
        <v>87</v>
      </c>
      <c r="K87" s="16" t="s">
        <v>87</v>
      </c>
      <c r="L87" s="16" t="s">
        <v>87</v>
      </c>
      <c r="M87" s="16" t="s">
        <v>87</v>
      </c>
      <c r="N87" s="16" t="s">
        <v>87</v>
      </c>
      <c r="O87" s="16" t="s">
        <v>87</v>
      </c>
      <c r="P87" s="16" t="s">
        <v>87</v>
      </c>
      <c r="Q87" s="16" t="s">
        <v>39</v>
      </c>
      <c r="R87" s="16" t="s">
        <v>39</v>
      </c>
      <c r="S87" s="16" t="s">
        <v>39</v>
      </c>
      <c r="T87" s="16" t="s">
        <v>39</v>
      </c>
      <c r="U87" s="16" t="s">
        <v>39</v>
      </c>
      <c r="V87" s="15" t="s">
        <v>45</v>
      </c>
      <c r="W87" s="15" t="s">
        <v>45</v>
      </c>
      <c r="X87" s="15" t="s">
        <v>45</v>
      </c>
      <c r="Y87" s="15" t="s">
        <v>45</v>
      </c>
      <c r="Z87" s="15" t="s">
        <v>94</v>
      </c>
      <c r="AA87" s="15" t="s">
        <v>45</v>
      </c>
      <c r="AB87" s="15" t="s">
        <v>45</v>
      </c>
      <c r="AC87" s="15" t="s">
        <v>45</v>
      </c>
      <c r="AD87" s="15" t="s">
        <v>45</v>
      </c>
      <c r="AE87" s="15" t="s">
        <v>45</v>
      </c>
    </row>
    <row r="88" spans="1:31" ht="13.5" customHeight="1" x14ac:dyDescent="0.4">
      <c r="A88" s="8" t="s">
        <v>61</v>
      </c>
      <c r="B88" s="8">
        <v>5</v>
      </c>
      <c r="C88" s="8">
        <v>69</v>
      </c>
      <c r="D88" s="8">
        <v>26351</v>
      </c>
      <c r="E88" s="8">
        <v>53243</v>
      </c>
      <c r="F88" s="8">
        <v>89865</v>
      </c>
      <c r="G88" s="8">
        <v>3</v>
      </c>
      <c r="H88" s="8">
        <v>53</v>
      </c>
      <c r="I88" s="8">
        <v>25105</v>
      </c>
      <c r="J88" s="8">
        <v>45563</v>
      </c>
      <c r="K88" s="8">
        <v>79461</v>
      </c>
      <c r="L88" s="8">
        <v>6</v>
      </c>
      <c r="M88" s="8">
        <v>70</v>
      </c>
      <c r="N88" s="8">
        <v>24722</v>
      </c>
      <c r="O88" s="8">
        <v>46333</v>
      </c>
      <c r="P88" s="8">
        <v>94029</v>
      </c>
      <c r="Q88" s="8">
        <v>3</v>
      </c>
      <c r="R88" s="8">
        <v>36</v>
      </c>
      <c r="S88" s="8">
        <v>18972</v>
      </c>
      <c r="T88" s="8">
        <v>35596</v>
      </c>
      <c r="U88" s="8">
        <v>50998</v>
      </c>
      <c r="V88" s="8">
        <v>4</v>
      </c>
      <c r="W88" s="8">
        <v>47</v>
      </c>
      <c r="X88" s="8">
        <v>17294</v>
      </c>
      <c r="Y88" s="8">
        <v>42324</v>
      </c>
      <c r="Z88" s="8">
        <v>66144</v>
      </c>
      <c r="AA88" s="8">
        <v>4</v>
      </c>
      <c r="AB88" s="8">
        <v>60</v>
      </c>
      <c r="AC88" s="8">
        <v>24154</v>
      </c>
      <c r="AD88" s="8">
        <v>60396</v>
      </c>
      <c r="AE88" s="8">
        <v>90019</v>
      </c>
    </row>
    <row r="89" spans="1:31" ht="13.5" customHeight="1" x14ac:dyDescent="0.4">
      <c r="A89" s="8" t="s">
        <v>64</v>
      </c>
      <c r="B89" s="8">
        <v>3</v>
      </c>
      <c r="C89" s="8">
        <v>15</v>
      </c>
      <c r="D89" s="8">
        <v>3909</v>
      </c>
      <c r="E89" s="8">
        <v>4541</v>
      </c>
      <c r="F89" s="8">
        <v>12347</v>
      </c>
      <c r="G89" s="8">
        <v>6</v>
      </c>
      <c r="H89" s="8">
        <v>122</v>
      </c>
      <c r="I89" s="8">
        <v>29941</v>
      </c>
      <c r="J89" s="8">
        <v>385536</v>
      </c>
      <c r="K89" s="8">
        <v>232156</v>
      </c>
      <c r="L89" s="8">
        <v>4</v>
      </c>
      <c r="M89" s="8">
        <v>21</v>
      </c>
      <c r="N89" s="8">
        <v>2778</v>
      </c>
      <c r="O89" s="8">
        <v>7080</v>
      </c>
      <c r="P89" s="8">
        <v>17607</v>
      </c>
      <c r="Q89" s="8">
        <v>5</v>
      </c>
      <c r="R89" s="8">
        <v>124</v>
      </c>
      <c r="S89" s="8">
        <v>22967</v>
      </c>
      <c r="T89" s="8">
        <v>344525</v>
      </c>
      <c r="U89" s="8">
        <v>351362</v>
      </c>
      <c r="V89" s="8">
        <v>5</v>
      </c>
      <c r="W89" s="8">
        <v>129</v>
      </c>
      <c r="X89" s="8">
        <v>18023</v>
      </c>
      <c r="Y89" s="8">
        <v>358142</v>
      </c>
      <c r="Z89" s="8">
        <v>398500</v>
      </c>
      <c r="AA89" s="8">
        <v>7</v>
      </c>
      <c r="AB89" s="8">
        <v>134</v>
      </c>
      <c r="AC89" s="8">
        <v>27530</v>
      </c>
      <c r="AD89" s="8">
        <v>233853</v>
      </c>
      <c r="AE89" s="8">
        <v>215136</v>
      </c>
    </row>
    <row r="91" spans="1:31" ht="13.5" customHeight="1" x14ac:dyDescent="0.4">
      <c r="A91" s="2" t="s">
        <v>95</v>
      </c>
    </row>
    <row r="92" spans="1:31" ht="13.5" customHeight="1" x14ac:dyDescent="0.4">
      <c r="A92" s="2" t="s">
        <v>96</v>
      </c>
    </row>
    <row r="93" spans="1:31" ht="13.5" customHeight="1" x14ac:dyDescent="0.4">
      <c r="A93" s="2" t="s">
        <v>65</v>
      </c>
    </row>
    <row r="95" spans="1:31" ht="14.25" customHeight="1" x14ac:dyDescent="0.4">
      <c r="A95" s="30" t="s">
        <v>1</v>
      </c>
      <c r="B95" s="33" t="s">
        <v>103</v>
      </c>
      <c r="C95" s="34"/>
      <c r="D95" s="34"/>
      <c r="E95" s="34"/>
      <c r="F95" s="35"/>
      <c r="G95" s="33" t="s">
        <v>102</v>
      </c>
      <c r="H95" s="34"/>
      <c r="I95" s="34"/>
      <c r="J95" s="34"/>
      <c r="K95" s="35"/>
      <c r="L95" s="58" t="s">
        <v>101</v>
      </c>
      <c r="M95" s="59"/>
      <c r="N95" s="59"/>
      <c r="O95" s="59"/>
      <c r="P95" s="60"/>
      <c r="Q95" s="58" t="s">
        <v>97</v>
      </c>
      <c r="R95" s="59"/>
      <c r="S95" s="59"/>
      <c r="T95" s="59"/>
      <c r="U95" s="60"/>
    </row>
    <row r="96" spans="1:31" ht="13.5" customHeight="1" x14ac:dyDescent="0.4">
      <c r="A96" s="31"/>
      <c r="B96" s="36" t="s">
        <v>7</v>
      </c>
      <c r="C96" s="24" t="s">
        <v>8</v>
      </c>
      <c r="D96" s="39" t="s">
        <v>9</v>
      </c>
      <c r="E96" s="42" t="s">
        <v>10</v>
      </c>
      <c r="F96" s="25" t="s">
        <v>11</v>
      </c>
      <c r="G96" s="36" t="s">
        <v>7</v>
      </c>
      <c r="H96" s="24" t="s">
        <v>8</v>
      </c>
      <c r="I96" s="39" t="s">
        <v>9</v>
      </c>
      <c r="J96" s="42" t="s">
        <v>10</v>
      </c>
      <c r="K96" s="25" t="s">
        <v>11</v>
      </c>
      <c r="L96" s="49" t="s">
        <v>7</v>
      </c>
      <c r="M96" s="3" t="s">
        <v>8</v>
      </c>
      <c r="N96" s="55" t="s">
        <v>9</v>
      </c>
      <c r="O96" s="52" t="s">
        <v>10</v>
      </c>
      <c r="P96" s="4" t="s">
        <v>11</v>
      </c>
      <c r="Q96" s="49" t="s">
        <v>7</v>
      </c>
      <c r="R96" s="3" t="s">
        <v>8</v>
      </c>
      <c r="S96" s="55" t="s">
        <v>9</v>
      </c>
      <c r="T96" s="52" t="s">
        <v>10</v>
      </c>
      <c r="U96" s="4" t="s">
        <v>11</v>
      </c>
    </row>
    <row r="97" spans="1:31" ht="13.5" customHeight="1" x14ac:dyDescent="0.4">
      <c r="A97" s="31"/>
      <c r="B97" s="37"/>
      <c r="C97" s="45" t="s">
        <v>14</v>
      </c>
      <c r="D97" s="40"/>
      <c r="E97" s="43"/>
      <c r="F97" s="47" t="s">
        <v>15</v>
      </c>
      <c r="G97" s="37"/>
      <c r="H97" s="45" t="s">
        <v>14</v>
      </c>
      <c r="I97" s="40"/>
      <c r="J97" s="43"/>
      <c r="K97" s="47" t="s">
        <v>15</v>
      </c>
      <c r="L97" s="50"/>
      <c r="M97" s="63" t="s">
        <v>14</v>
      </c>
      <c r="N97" s="56"/>
      <c r="O97" s="53"/>
      <c r="P97" s="65" t="s">
        <v>15</v>
      </c>
      <c r="Q97" s="50"/>
      <c r="R97" s="63" t="s">
        <v>14</v>
      </c>
      <c r="S97" s="56"/>
      <c r="T97" s="53"/>
      <c r="U97" s="65" t="s">
        <v>15</v>
      </c>
    </row>
    <row r="98" spans="1:31" ht="13.5" customHeight="1" x14ac:dyDescent="0.4">
      <c r="A98" s="32"/>
      <c r="B98" s="38"/>
      <c r="C98" s="46"/>
      <c r="D98" s="41"/>
      <c r="E98" s="44"/>
      <c r="F98" s="48"/>
      <c r="G98" s="38"/>
      <c r="H98" s="46"/>
      <c r="I98" s="41"/>
      <c r="J98" s="44"/>
      <c r="K98" s="48"/>
      <c r="L98" s="51"/>
      <c r="M98" s="64"/>
      <c r="N98" s="57"/>
      <c r="O98" s="54"/>
      <c r="P98" s="66"/>
      <c r="Q98" s="51"/>
      <c r="R98" s="64"/>
      <c r="S98" s="57"/>
      <c r="T98" s="54"/>
      <c r="U98" s="66"/>
    </row>
    <row r="99" spans="1:31" ht="13.5" customHeight="1" x14ac:dyDescent="0.4">
      <c r="A99" s="6" t="s">
        <v>32</v>
      </c>
      <c r="B99" s="79">
        <f>SUM(B100:B123)</f>
        <v>102</v>
      </c>
      <c r="C99" s="79">
        <f>SUM(C100:C123)</f>
        <v>4307</v>
      </c>
      <c r="D99" s="79">
        <v>2037229</v>
      </c>
      <c r="E99" s="79">
        <v>33293193</v>
      </c>
      <c r="F99" s="79">
        <v>38979560</v>
      </c>
      <c r="G99" s="79">
        <f>SUM(G100:G123)</f>
        <v>102</v>
      </c>
      <c r="H99" s="79">
        <f>SUM(H100:H123)</f>
        <v>4068</v>
      </c>
      <c r="I99" s="79">
        <v>1939228</v>
      </c>
      <c r="J99" s="79">
        <v>30425970</v>
      </c>
      <c r="K99" s="79">
        <v>33082369</v>
      </c>
      <c r="L99" s="6">
        <f>SUM(L100:L123)</f>
        <v>108</v>
      </c>
      <c r="M99" s="6">
        <f>SUM(M100:M123)</f>
        <v>3979</v>
      </c>
      <c r="N99" s="6">
        <v>1919166</v>
      </c>
      <c r="O99" s="6">
        <v>5916073</v>
      </c>
      <c r="P99" s="6">
        <v>9466127</v>
      </c>
      <c r="Q99" s="6">
        <f>SUM(Q100:Q123)</f>
        <v>128</v>
      </c>
      <c r="R99" s="6">
        <f>SUM(R100:R123)</f>
        <v>3356</v>
      </c>
      <c r="S99" s="6">
        <v>1551788</v>
      </c>
      <c r="T99" s="6">
        <v>6886801</v>
      </c>
      <c r="U99" s="6">
        <v>9917819</v>
      </c>
    </row>
    <row r="100" spans="1:31" ht="13.5" customHeight="1" x14ac:dyDescent="0.4">
      <c r="A100" s="8" t="s">
        <v>33</v>
      </c>
      <c r="B100" s="80">
        <v>14</v>
      </c>
      <c r="C100" s="80">
        <v>459</v>
      </c>
      <c r="D100" s="80">
        <v>144180</v>
      </c>
      <c r="E100" s="26">
        <v>459391</v>
      </c>
      <c r="F100" s="80">
        <v>1199575</v>
      </c>
      <c r="G100" s="80">
        <v>14</v>
      </c>
      <c r="H100" s="80">
        <v>446</v>
      </c>
      <c r="I100" s="80">
        <v>144846</v>
      </c>
      <c r="J100" s="26">
        <v>409361</v>
      </c>
      <c r="K100" s="80">
        <v>1058402</v>
      </c>
      <c r="L100" s="8">
        <v>16</v>
      </c>
      <c r="M100" s="8">
        <v>481</v>
      </c>
      <c r="N100" s="8">
        <v>139934</v>
      </c>
      <c r="O100" s="10">
        <v>473999</v>
      </c>
      <c r="P100" s="8">
        <v>1340705</v>
      </c>
      <c r="Q100" s="8">
        <v>18</v>
      </c>
      <c r="R100" s="8">
        <v>536</v>
      </c>
      <c r="S100" s="8">
        <v>194793</v>
      </c>
      <c r="T100" s="10">
        <v>494350</v>
      </c>
      <c r="U100" s="8">
        <v>742470</v>
      </c>
    </row>
    <row r="101" spans="1:31" ht="13.5" customHeight="1" x14ac:dyDescent="0.4">
      <c r="A101" s="8" t="s">
        <v>36</v>
      </c>
      <c r="B101" s="80">
        <v>3</v>
      </c>
      <c r="C101" s="80">
        <v>32</v>
      </c>
      <c r="D101" s="27">
        <v>8965</v>
      </c>
      <c r="E101" s="27">
        <v>82287</v>
      </c>
      <c r="F101" s="27">
        <v>165201</v>
      </c>
      <c r="G101" s="80">
        <v>3</v>
      </c>
      <c r="H101" s="80">
        <v>32</v>
      </c>
      <c r="I101" s="28">
        <v>9409</v>
      </c>
      <c r="J101" s="28">
        <v>90445</v>
      </c>
      <c r="K101" s="28">
        <v>179787</v>
      </c>
      <c r="L101" s="8">
        <v>3</v>
      </c>
      <c r="M101" s="8">
        <v>35</v>
      </c>
      <c r="N101" s="21">
        <v>8828</v>
      </c>
      <c r="O101" s="21">
        <v>86721</v>
      </c>
      <c r="P101" s="21">
        <v>178915</v>
      </c>
      <c r="Q101" s="8">
        <v>2</v>
      </c>
      <c r="R101" s="8">
        <v>17</v>
      </c>
      <c r="S101" s="21" t="s">
        <v>99</v>
      </c>
      <c r="T101" s="21" t="s">
        <v>99</v>
      </c>
      <c r="U101" s="21" t="s">
        <v>99</v>
      </c>
      <c r="V101" s="18"/>
      <c r="W101" s="18"/>
      <c r="X101" s="19"/>
      <c r="Y101" s="19"/>
      <c r="Z101" s="18"/>
      <c r="AA101" s="18"/>
      <c r="AB101" s="18"/>
      <c r="AC101" s="19"/>
      <c r="AD101" s="19"/>
      <c r="AE101" s="18"/>
    </row>
    <row r="102" spans="1:31" ht="13.5" customHeight="1" x14ac:dyDescent="0.4">
      <c r="A102" s="8" t="s">
        <v>83</v>
      </c>
      <c r="B102" s="80">
        <v>9</v>
      </c>
      <c r="C102" s="80">
        <v>230</v>
      </c>
      <c r="D102" s="27">
        <v>51668</v>
      </c>
      <c r="E102" s="27">
        <v>350858</v>
      </c>
      <c r="F102" s="27">
        <v>487504</v>
      </c>
      <c r="G102" s="80">
        <v>9</v>
      </c>
      <c r="H102" s="80">
        <v>229</v>
      </c>
      <c r="I102" s="27">
        <v>53088</v>
      </c>
      <c r="J102" s="27">
        <v>370614</v>
      </c>
      <c r="K102" s="27">
        <v>460641</v>
      </c>
      <c r="L102" s="8">
        <v>9</v>
      </c>
      <c r="M102" s="8">
        <v>225</v>
      </c>
      <c r="N102" s="9">
        <v>43755</v>
      </c>
      <c r="O102" s="9">
        <v>446614</v>
      </c>
      <c r="P102" s="9">
        <v>455508</v>
      </c>
      <c r="Q102" s="8">
        <v>14</v>
      </c>
      <c r="R102" s="8">
        <v>241</v>
      </c>
      <c r="S102" s="9">
        <v>46797</v>
      </c>
      <c r="T102" s="9">
        <v>906410</v>
      </c>
      <c r="U102" s="9">
        <v>541041</v>
      </c>
      <c r="V102" s="18"/>
      <c r="W102" s="18"/>
      <c r="X102" s="19"/>
      <c r="Y102" s="19"/>
      <c r="Z102" s="19"/>
      <c r="AA102" s="18"/>
      <c r="AB102" s="18"/>
      <c r="AC102" s="19"/>
      <c r="AD102" s="19"/>
      <c r="AE102" s="19"/>
    </row>
    <row r="103" spans="1:31" ht="13.5" customHeight="1" x14ac:dyDescent="0.4">
      <c r="A103" s="8" t="s">
        <v>40</v>
      </c>
      <c r="B103" s="80">
        <v>9</v>
      </c>
      <c r="C103" s="80">
        <v>115</v>
      </c>
      <c r="D103" s="80">
        <v>39370</v>
      </c>
      <c r="E103" s="27">
        <v>201618</v>
      </c>
      <c r="F103" s="80">
        <v>307332</v>
      </c>
      <c r="G103" s="80">
        <v>8</v>
      </c>
      <c r="H103" s="80">
        <v>97</v>
      </c>
      <c r="I103" s="80">
        <v>38404</v>
      </c>
      <c r="J103" s="27">
        <v>222139</v>
      </c>
      <c r="K103" s="80">
        <v>300615</v>
      </c>
      <c r="L103" s="8">
        <v>9</v>
      </c>
      <c r="M103" s="8">
        <v>111</v>
      </c>
      <c r="N103" s="8">
        <v>38339</v>
      </c>
      <c r="O103" s="9">
        <v>203381</v>
      </c>
      <c r="P103" s="8">
        <v>286384</v>
      </c>
      <c r="Q103" s="8">
        <v>10</v>
      </c>
      <c r="R103" s="8">
        <v>128</v>
      </c>
      <c r="S103" s="8">
        <v>39979</v>
      </c>
      <c r="T103" s="9">
        <v>201912</v>
      </c>
      <c r="U103" s="8">
        <v>233335</v>
      </c>
      <c r="V103" s="18"/>
      <c r="W103" s="18"/>
      <c r="X103" s="19"/>
      <c r="Y103" s="19"/>
      <c r="Z103" s="18"/>
      <c r="AA103" s="18"/>
      <c r="AB103" s="18"/>
      <c r="AC103" s="19"/>
      <c r="AD103" s="19"/>
      <c r="AE103" s="18"/>
    </row>
    <row r="104" spans="1:31" ht="13.5" customHeight="1" x14ac:dyDescent="0.4">
      <c r="A104" s="8" t="s">
        <v>41</v>
      </c>
      <c r="B104" s="80">
        <v>2</v>
      </c>
      <c r="C104" s="80">
        <v>13</v>
      </c>
      <c r="D104" s="27" t="s">
        <v>104</v>
      </c>
      <c r="E104" s="27" t="s">
        <v>104</v>
      </c>
      <c r="F104" s="27" t="s">
        <v>104</v>
      </c>
      <c r="G104" s="80">
        <v>2</v>
      </c>
      <c r="H104" s="80">
        <v>14</v>
      </c>
      <c r="I104" s="28" t="s">
        <v>104</v>
      </c>
      <c r="J104" s="28" t="s">
        <v>104</v>
      </c>
      <c r="K104" s="28" t="s">
        <v>104</v>
      </c>
      <c r="L104" s="8">
        <v>2</v>
      </c>
      <c r="M104" s="8">
        <v>13</v>
      </c>
      <c r="N104" s="21" t="s">
        <v>99</v>
      </c>
      <c r="O104" s="21" t="s">
        <v>99</v>
      </c>
      <c r="P104" s="21" t="s">
        <v>99</v>
      </c>
      <c r="Q104" s="8">
        <v>4</v>
      </c>
      <c r="R104" s="8">
        <v>77</v>
      </c>
      <c r="S104" s="21" t="s">
        <v>99</v>
      </c>
      <c r="T104" s="21" t="s">
        <v>99</v>
      </c>
      <c r="U104" s="21" t="s">
        <v>99</v>
      </c>
      <c r="V104" s="18"/>
      <c r="W104" s="18"/>
      <c r="X104" s="19"/>
      <c r="Y104" s="19"/>
      <c r="Z104" s="19"/>
      <c r="AA104" s="18"/>
      <c r="AB104" s="18"/>
      <c r="AC104" s="19"/>
      <c r="AD104" s="19"/>
      <c r="AE104" s="19"/>
    </row>
    <row r="105" spans="1:31" ht="13.5" customHeight="1" x14ac:dyDescent="0.4">
      <c r="A105" s="8" t="s">
        <v>42</v>
      </c>
      <c r="B105" s="80">
        <v>3</v>
      </c>
      <c r="C105" s="80">
        <v>42</v>
      </c>
      <c r="D105" s="80">
        <v>6946</v>
      </c>
      <c r="E105" s="27">
        <v>16124</v>
      </c>
      <c r="F105" s="80">
        <v>28979</v>
      </c>
      <c r="G105" s="80">
        <v>4</v>
      </c>
      <c r="H105" s="80">
        <v>49</v>
      </c>
      <c r="I105" s="28">
        <v>8401</v>
      </c>
      <c r="J105" s="28">
        <v>21159</v>
      </c>
      <c r="K105" s="28">
        <v>34607</v>
      </c>
      <c r="L105" s="8">
        <v>4</v>
      </c>
      <c r="M105" s="8">
        <v>47</v>
      </c>
      <c r="N105" s="21">
        <v>10946</v>
      </c>
      <c r="O105" s="21">
        <v>18613</v>
      </c>
      <c r="P105" s="21">
        <v>37158</v>
      </c>
      <c r="Q105" s="8">
        <v>2</v>
      </c>
      <c r="R105" s="8">
        <v>42</v>
      </c>
      <c r="S105" s="21" t="s">
        <v>99</v>
      </c>
      <c r="T105" s="21" t="s">
        <v>99</v>
      </c>
      <c r="U105" s="21" t="s">
        <v>99</v>
      </c>
      <c r="V105" s="18"/>
      <c r="W105" s="18"/>
      <c r="X105" s="19"/>
      <c r="Y105" s="19"/>
      <c r="Z105" s="18"/>
      <c r="AA105" s="18"/>
      <c r="AB105" s="18"/>
      <c r="AC105" s="19"/>
      <c r="AD105" s="19"/>
      <c r="AE105" s="18"/>
    </row>
    <row r="106" spans="1:31" ht="13.5" customHeight="1" x14ac:dyDescent="0.4">
      <c r="A106" s="8" t="s">
        <v>84</v>
      </c>
      <c r="B106" s="80">
        <v>4</v>
      </c>
      <c r="C106" s="80">
        <v>239</v>
      </c>
      <c r="D106" s="80">
        <v>96340</v>
      </c>
      <c r="E106" s="27">
        <v>200703</v>
      </c>
      <c r="F106" s="80">
        <v>356900</v>
      </c>
      <c r="G106" s="80">
        <v>3</v>
      </c>
      <c r="H106" s="80">
        <v>231</v>
      </c>
      <c r="I106" s="80">
        <v>94412</v>
      </c>
      <c r="J106" s="27">
        <v>201783</v>
      </c>
      <c r="K106" s="80">
        <v>350740</v>
      </c>
      <c r="L106" s="8">
        <v>4</v>
      </c>
      <c r="M106" s="8">
        <v>237</v>
      </c>
      <c r="N106" s="8">
        <v>98225</v>
      </c>
      <c r="O106" s="9">
        <v>241658</v>
      </c>
      <c r="P106" s="8">
        <v>416655</v>
      </c>
      <c r="Q106" s="8">
        <v>3</v>
      </c>
      <c r="R106" s="8">
        <v>51</v>
      </c>
      <c r="S106" s="8">
        <v>9726</v>
      </c>
      <c r="T106" s="9">
        <v>12352</v>
      </c>
      <c r="U106" s="8">
        <v>4560</v>
      </c>
      <c r="V106" s="18"/>
      <c r="W106" s="18"/>
      <c r="X106" s="19"/>
      <c r="Y106" s="19"/>
      <c r="Z106" s="18"/>
      <c r="AA106" s="18"/>
      <c r="AB106" s="18"/>
      <c r="AC106" s="19"/>
      <c r="AD106" s="19"/>
      <c r="AE106" s="18"/>
    </row>
    <row r="107" spans="1:31" ht="13.5" customHeight="1" x14ac:dyDescent="0.4">
      <c r="A107" s="8" t="s">
        <v>85</v>
      </c>
      <c r="B107" s="80">
        <v>1</v>
      </c>
      <c r="C107" s="80">
        <v>36</v>
      </c>
      <c r="D107" s="27" t="s">
        <v>104</v>
      </c>
      <c r="E107" s="27" t="s">
        <v>104</v>
      </c>
      <c r="F107" s="81" t="s">
        <v>104</v>
      </c>
      <c r="G107" s="80">
        <v>1</v>
      </c>
      <c r="H107" s="80">
        <v>38</v>
      </c>
      <c r="I107" s="28" t="s">
        <v>104</v>
      </c>
      <c r="J107" s="28" t="s">
        <v>104</v>
      </c>
      <c r="K107" s="28" t="s">
        <v>104</v>
      </c>
      <c r="L107" s="8">
        <v>1</v>
      </c>
      <c r="M107" s="8">
        <v>33</v>
      </c>
      <c r="N107" s="21" t="s">
        <v>99</v>
      </c>
      <c r="O107" s="21" t="s">
        <v>99</v>
      </c>
      <c r="P107" s="21" t="s">
        <v>99</v>
      </c>
      <c r="Q107" s="8">
        <v>2</v>
      </c>
      <c r="R107" s="8">
        <v>37</v>
      </c>
      <c r="S107" s="21" t="s">
        <v>99</v>
      </c>
      <c r="T107" s="21" t="s">
        <v>99</v>
      </c>
      <c r="U107" s="21" t="s">
        <v>99</v>
      </c>
    </row>
    <row r="108" spans="1:31" ht="13.5" customHeight="1" x14ac:dyDescent="0.4">
      <c r="A108" s="15" t="s">
        <v>86</v>
      </c>
      <c r="B108" s="82">
        <v>0</v>
      </c>
      <c r="C108" s="82">
        <v>0</v>
      </c>
      <c r="D108" s="82">
        <v>0</v>
      </c>
      <c r="E108" s="82">
        <v>0</v>
      </c>
      <c r="F108" s="82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0" t="s">
        <v>98</v>
      </c>
      <c r="M108" s="20" t="s">
        <v>98</v>
      </c>
      <c r="N108" s="20" t="s">
        <v>98</v>
      </c>
      <c r="O108" s="20" t="s">
        <v>98</v>
      </c>
      <c r="P108" s="20" t="s">
        <v>98</v>
      </c>
      <c r="Q108" s="20" t="s">
        <v>98</v>
      </c>
      <c r="R108" s="20" t="s">
        <v>98</v>
      </c>
      <c r="S108" s="20" t="s">
        <v>98</v>
      </c>
      <c r="T108" s="20" t="s">
        <v>98</v>
      </c>
      <c r="U108" s="20" t="s">
        <v>98</v>
      </c>
    </row>
    <row r="109" spans="1:31" ht="13.5" customHeight="1" x14ac:dyDescent="0.4">
      <c r="A109" s="8" t="s">
        <v>50</v>
      </c>
      <c r="B109" s="80">
        <v>13</v>
      </c>
      <c r="C109" s="80">
        <v>721</v>
      </c>
      <c r="D109" s="80">
        <v>278636</v>
      </c>
      <c r="E109" s="27">
        <v>1999136</v>
      </c>
      <c r="F109" s="80">
        <v>3015177</v>
      </c>
      <c r="G109" s="80">
        <v>13</v>
      </c>
      <c r="H109" s="80">
        <v>486</v>
      </c>
      <c r="I109" s="80">
        <v>209161</v>
      </c>
      <c r="J109" s="27">
        <v>1387629</v>
      </c>
      <c r="K109" s="80">
        <v>2046053</v>
      </c>
      <c r="L109" s="8">
        <v>13</v>
      </c>
      <c r="M109" s="8">
        <v>478</v>
      </c>
      <c r="N109" s="8">
        <v>204701</v>
      </c>
      <c r="O109" s="9">
        <v>1322408</v>
      </c>
      <c r="P109" s="8">
        <v>2037400</v>
      </c>
      <c r="Q109" s="8">
        <v>15</v>
      </c>
      <c r="R109" s="8">
        <v>517</v>
      </c>
      <c r="S109" s="8">
        <v>214137</v>
      </c>
      <c r="T109" s="9">
        <v>1456812</v>
      </c>
      <c r="U109" s="8">
        <v>2142040</v>
      </c>
    </row>
    <row r="110" spans="1:31" ht="13.5" customHeight="1" x14ac:dyDescent="0.4">
      <c r="A110" s="8" t="s">
        <v>51</v>
      </c>
      <c r="B110" s="80">
        <v>2</v>
      </c>
      <c r="C110" s="80">
        <v>17</v>
      </c>
      <c r="D110" s="27" t="s">
        <v>104</v>
      </c>
      <c r="E110" s="27" t="s">
        <v>104</v>
      </c>
      <c r="F110" s="81" t="s">
        <v>104</v>
      </c>
      <c r="G110" s="80">
        <v>2</v>
      </c>
      <c r="H110" s="80">
        <v>15</v>
      </c>
      <c r="I110" s="28" t="s">
        <v>104</v>
      </c>
      <c r="J110" s="28" t="s">
        <v>104</v>
      </c>
      <c r="K110" s="28" t="s">
        <v>104</v>
      </c>
      <c r="L110" s="8">
        <v>2</v>
      </c>
      <c r="M110" s="8">
        <v>14</v>
      </c>
      <c r="N110" s="21" t="s">
        <v>99</v>
      </c>
      <c r="O110" s="21" t="s">
        <v>99</v>
      </c>
      <c r="P110" s="21" t="s">
        <v>99</v>
      </c>
      <c r="Q110" s="8">
        <v>2</v>
      </c>
      <c r="R110" s="8">
        <v>13</v>
      </c>
      <c r="S110" s="21" t="s">
        <v>99</v>
      </c>
      <c r="T110" s="21" t="s">
        <v>99</v>
      </c>
      <c r="U110" s="21" t="s">
        <v>99</v>
      </c>
    </row>
    <row r="111" spans="1:31" ht="13.5" customHeight="1" x14ac:dyDescent="0.4">
      <c r="A111" s="15" t="s">
        <v>88</v>
      </c>
      <c r="B111" s="82">
        <v>0</v>
      </c>
      <c r="C111" s="82">
        <v>0</v>
      </c>
      <c r="D111" s="82">
        <v>0</v>
      </c>
      <c r="E111" s="82">
        <v>0</v>
      </c>
      <c r="F111" s="82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0" t="s">
        <v>98</v>
      </c>
      <c r="M111" s="20" t="s">
        <v>98</v>
      </c>
      <c r="N111" s="20" t="s">
        <v>98</v>
      </c>
      <c r="O111" s="20" t="s">
        <v>98</v>
      </c>
      <c r="P111" s="20" t="s">
        <v>98</v>
      </c>
      <c r="Q111" s="20" t="s">
        <v>98</v>
      </c>
      <c r="R111" s="20" t="s">
        <v>98</v>
      </c>
      <c r="S111" s="20" t="s">
        <v>98</v>
      </c>
      <c r="T111" s="20" t="s">
        <v>98</v>
      </c>
      <c r="U111" s="20" t="s">
        <v>98</v>
      </c>
    </row>
    <row r="112" spans="1:31" ht="13.5" customHeight="1" x14ac:dyDescent="0.4">
      <c r="A112" s="8" t="s">
        <v>55</v>
      </c>
      <c r="B112" s="80">
        <v>4</v>
      </c>
      <c r="C112" s="80">
        <v>75</v>
      </c>
      <c r="D112" s="80">
        <v>23296</v>
      </c>
      <c r="E112" s="27">
        <v>136578</v>
      </c>
      <c r="F112" s="80">
        <v>239148</v>
      </c>
      <c r="G112" s="80">
        <v>4</v>
      </c>
      <c r="H112" s="80">
        <v>72</v>
      </c>
      <c r="I112" s="80">
        <v>23123</v>
      </c>
      <c r="J112" s="27">
        <v>140957</v>
      </c>
      <c r="K112" s="80">
        <v>249170</v>
      </c>
      <c r="L112" s="8">
        <v>4</v>
      </c>
      <c r="M112" s="8">
        <v>77</v>
      </c>
      <c r="N112" s="8">
        <v>22769</v>
      </c>
      <c r="O112" s="9">
        <v>146814</v>
      </c>
      <c r="P112" s="8">
        <v>256281</v>
      </c>
      <c r="Q112" s="8">
        <v>4</v>
      </c>
      <c r="R112" s="8">
        <v>73</v>
      </c>
      <c r="S112" s="8">
        <v>26497</v>
      </c>
      <c r="T112" s="9">
        <v>46838</v>
      </c>
      <c r="U112" s="8">
        <v>83987</v>
      </c>
    </row>
    <row r="113" spans="1:31" ht="13.5" customHeight="1" x14ac:dyDescent="0.4">
      <c r="A113" s="8" t="s">
        <v>56</v>
      </c>
      <c r="B113" s="80">
        <v>2</v>
      </c>
      <c r="C113" s="80">
        <v>36</v>
      </c>
      <c r="D113" s="27" t="s">
        <v>104</v>
      </c>
      <c r="E113" s="27" t="s">
        <v>104</v>
      </c>
      <c r="F113" s="27" t="s">
        <v>104</v>
      </c>
      <c r="G113" s="83">
        <v>2</v>
      </c>
      <c r="H113" s="80">
        <v>40</v>
      </c>
      <c r="I113" s="28" t="s">
        <v>104</v>
      </c>
      <c r="J113" s="28" t="s">
        <v>104</v>
      </c>
      <c r="K113" s="28" t="s">
        <v>104</v>
      </c>
      <c r="L113" s="23">
        <v>2</v>
      </c>
      <c r="M113" s="8">
        <v>41</v>
      </c>
      <c r="N113" s="21" t="s">
        <v>99</v>
      </c>
      <c r="O113" s="21" t="s">
        <v>99</v>
      </c>
      <c r="P113" s="21" t="s">
        <v>99</v>
      </c>
      <c r="Q113" s="8">
        <v>2</v>
      </c>
      <c r="R113" s="8">
        <v>18</v>
      </c>
      <c r="S113" s="21" t="s">
        <v>99</v>
      </c>
      <c r="T113" s="21" t="s">
        <v>99</v>
      </c>
      <c r="U113" s="21" t="s">
        <v>99</v>
      </c>
    </row>
    <row r="114" spans="1:31" ht="13.5" customHeight="1" x14ac:dyDescent="0.4">
      <c r="A114" s="8" t="s">
        <v>57</v>
      </c>
      <c r="B114" s="80">
        <v>1</v>
      </c>
      <c r="C114" s="80">
        <v>6</v>
      </c>
      <c r="D114" s="27" t="s">
        <v>104</v>
      </c>
      <c r="E114" s="27" t="s">
        <v>104</v>
      </c>
      <c r="F114" s="27" t="s">
        <v>104</v>
      </c>
      <c r="G114" s="80">
        <v>0</v>
      </c>
      <c r="H114" s="80">
        <v>0</v>
      </c>
      <c r="I114" s="28">
        <v>0</v>
      </c>
      <c r="J114" s="28">
        <v>0</v>
      </c>
      <c r="K114" s="28">
        <v>0</v>
      </c>
      <c r="L114" s="8">
        <v>1</v>
      </c>
      <c r="M114" s="8">
        <v>7</v>
      </c>
      <c r="N114" s="21" t="s">
        <v>99</v>
      </c>
      <c r="O114" s="21" t="s">
        <v>99</v>
      </c>
      <c r="P114" s="21" t="s">
        <v>99</v>
      </c>
      <c r="Q114" s="8">
        <v>1</v>
      </c>
      <c r="R114" s="8">
        <v>4</v>
      </c>
      <c r="S114" s="21" t="s">
        <v>99</v>
      </c>
      <c r="T114" s="21" t="s">
        <v>99</v>
      </c>
      <c r="U114" s="20" t="s">
        <v>98</v>
      </c>
      <c r="V114" s="18"/>
      <c r="W114" s="18"/>
      <c r="X114" s="19"/>
      <c r="Y114" s="19"/>
      <c r="Z114" s="19"/>
      <c r="AA114" s="18"/>
      <c r="AB114" s="18"/>
      <c r="AC114" s="19"/>
      <c r="AD114" s="19"/>
      <c r="AE114" s="19"/>
    </row>
    <row r="115" spans="1:31" ht="13.5" customHeight="1" x14ac:dyDescent="0.4">
      <c r="A115" s="8" t="s">
        <v>58</v>
      </c>
      <c r="B115" s="80">
        <v>15</v>
      </c>
      <c r="C115" s="80">
        <v>270</v>
      </c>
      <c r="D115" s="80">
        <v>102556</v>
      </c>
      <c r="E115" s="27">
        <v>374253</v>
      </c>
      <c r="F115" s="80">
        <v>589539</v>
      </c>
      <c r="G115" s="80">
        <v>16</v>
      </c>
      <c r="H115" s="80">
        <v>272</v>
      </c>
      <c r="I115" s="80">
        <v>107882</v>
      </c>
      <c r="J115" s="27">
        <v>390168</v>
      </c>
      <c r="K115" s="80">
        <v>624912</v>
      </c>
      <c r="L115" s="8">
        <v>15</v>
      </c>
      <c r="M115" s="8">
        <v>228</v>
      </c>
      <c r="N115" s="8">
        <v>87347</v>
      </c>
      <c r="O115" s="9">
        <v>262339</v>
      </c>
      <c r="P115" s="8">
        <v>447919</v>
      </c>
      <c r="Q115" s="8">
        <v>19</v>
      </c>
      <c r="R115" s="8">
        <v>297</v>
      </c>
      <c r="S115" s="8">
        <v>96706</v>
      </c>
      <c r="T115" s="9">
        <v>300395</v>
      </c>
      <c r="U115" s="8">
        <v>475855</v>
      </c>
      <c r="V115" s="18"/>
      <c r="W115" s="18"/>
      <c r="X115" s="19"/>
      <c r="Y115" s="19"/>
      <c r="Z115" s="18"/>
      <c r="AA115" s="18"/>
      <c r="AB115" s="18"/>
      <c r="AC115" s="19"/>
      <c r="AD115" s="19"/>
      <c r="AE115" s="18"/>
    </row>
    <row r="116" spans="1:31" ht="13.5" customHeight="1" x14ac:dyDescent="0.4">
      <c r="A116" s="8" t="s">
        <v>90</v>
      </c>
      <c r="B116" s="80">
        <v>7</v>
      </c>
      <c r="C116" s="80">
        <v>278</v>
      </c>
      <c r="D116" s="80">
        <v>120101</v>
      </c>
      <c r="E116" s="80">
        <v>340225</v>
      </c>
      <c r="F116" s="80">
        <v>723832</v>
      </c>
      <c r="G116" s="80">
        <v>8</v>
      </c>
      <c r="H116" s="80">
        <v>278</v>
      </c>
      <c r="I116" s="80">
        <v>122427</v>
      </c>
      <c r="J116" s="80">
        <v>359303</v>
      </c>
      <c r="K116" s="80">
        <v>737551</v>
      </c>
      <c r="L116" s="8">
        <v>8</v>
      </c>
      <c r="M116" s="8">
        <v>283</v>
      </c>
      <c r="N116" s="8">
        <v>107804</v>
      </c>
      <c r="O116" s="8">
        <v>412986</v>
      </c>
      <c r="P116" s="8">
        <v>871099</v>
      </c>
      <c r="Q116" s="8">
        <v>12</v>
      </c>
      <c r="R116" s="8">
        <v>352</v>
      </c>
      <c r="S116" s="8">
        <v>114065</v>
      </c>
      <c r="T116" s="8">
        <v>1602640</v>
      </c>
      <c r="U116" s="8">
        <v>3004574</v>
      </c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31" ht="13.5" customHeight="1" x14ac:dyDescent="0.4">
      <c r="A117" s="8" t="s">
        <v>91</v>
      </c>
      <c r="B117" s="80">
        <v>3</v>
      </c>
      <c r="C117" s="80">
        <v>590</v>
      </c>
      <c r="D117" s="80">
        <v>368462</v>
      </c>
      <c r="E117" s="27">
        <v>1046328</v>
      </c>
      <c r="F117" s="80">
        <v>1878953</v>
      </c>
      <c r="G117" s="80">
        <v>3</v>
      </c>
      <c r="H117" s="80">
        <v>567</v>
      </c>
      <c r="I117" s="80">
        <v>378967</v>
      </c>
      <c r="J117" s="27">
        <v>951453</v>
      </c>
      <c r="K117" s="80">
        <v>1870220</v>
      </c>
      <c r="L117" s="8">
        <v>4</v>
      </c>
      <c r="M117" s="8">
        <v>572</v>
      </c>
      <c r="N117" s="8">
        <v>376363</v>
      </c>
      <c r="O117" s="9">
        <v>927842</v>
      </c>
      <c r="P117" s="8">
        <v>1799070</v>
      </c>
      <c r="Q117" s="8">
        <v>6</v>
      </c>
      <c r="R117" s="8">
        <v>571</v>
      </c>
      <c r="S117" s="8">
        <v>319654</v>
      </c>
      <c r="T117" s="9">
        <v>1103539</v>
      </c>
      <c r="U117" s="8">
        <v>1912098</v>
      </c>
      <c r="V117" s="18"/>
      <c r="W117" s="18"/>
      <c r="X117" s="19"/>
      <c r="Y117" s="19"/>
      <c r="Z117" s="19"/>
      <c r="AA117" s="18"/>
      <c r="AB117" s="18"/>
      <c r="AC117" s="19"/>
      <c r="AD117" s="19"/>
      <c r="AE117" s="18"/>
    </row>
    <row r="118" spans="1:31" ht="13.5" customHeight="1" x14ac:dyDescent="0.4">
      <c r="A118" s="8" t="s">
        <v>92</v>
      </c>
      <c r="B118" s="80">
        <v>2</v>
      </c>
      <c r="C118" s="80">
        <v>87</v>
      </c>
      <c r="D118" s="80" t="s">
        <v>104</v>
      </c>
      <c r="E118" s="27" t="s">
        <v>104</v>
      </c>
      <c r="F118" s="80" t="s">
        <v>104</v>
      </c>
      <c r="G118" s="80">
        <v>2</v>
      </c>
      <c r="H118" s="80">
        <v>73</v>
      </c>
      <c r="I118" s="80" t="s">
        <v>104</v>
      </c>
      <c r="J118" s="27" t="s">
        <v>104</v>
      </c>
      <c r="K118" s="80" t="s">
        <v>104</v>
      </c>
      <c r="L118" s="8">
        <v>3</v>
      </c>
      <c r="M118" s="8">
        <v>72</v>
      </c>
      <c r="N118" s="8">
        <v>18669</v>
      </c>
      <c r="O118" s="9">
        <v>41033</v>
      </c>
      <c r="P118" s="8">
        <v>69963</v>
      </c>
      <c r="Q118" s="8">
        <v>4</v>
      </c>
      <c r="R118" s="8">
        <v>304</v>
      </c>
      <c r="S118" s="8">
        <v>394331</v>
      </c>
      <c r="T118" s="9">
        <v>283129</v>
      </c>
      <c r="U118" s="8">
        <v>101815</v>
      </c>
      <c r="V118" s="18"/>
      <c r="W118" s="18"/>
      <c r="X118" s="19"/>
      <c r="Y118" s="19"/>
      <c r="Z118" s="18"/>
      <c r="AA118" s="18"/>
      <c r="AB118" s="18"/>
      <c r="AC118" s="19"/>
      <c r="AD118" s="19"/>
      <c r="AE118" s="18"/>
    </row>
    <row r="119" spans="1:31" ht="13.5" customHeight="1" x14ac:dyDescent="0.4">
      <c r="A119" s="8" t="s">
        <v>93</v>
      </c>
      <c r="B119" s="80">
        <v>1</v>
      </c>
      <c r="C119" s="80">
        <v>985</v>
      </c>
      <c r="D119" s="27" t="s">
        <v>104</v>
      </c>
      <c r="E119" s="27" t="s">
        <v>104</v>
      </c>
      <c r="F119" s="27" t="s">
        <v>104</v>
      </c>
      <c r="G119" s="80">
        <v>1</v>
      </c>
      <c r="H119" s="28">
        <v>1053</v>
      </c>
      <c r="I119" s="28" t="s">
        <v>104</v>
      </c>
      <c r="J119" s="28" t="s">
        <v>104</v>
      </c>
      <c r="K119" s="28" t="s">
        <v>104</v>
      </c>
      <c r="L119" s="8">
        <v>1</v>
      </c>
      <c r="M119" s="21">
        <v>950</v>
      </c>
      <c r="N119" s="21" t="s">
        <v>99</v>
      </c>
      <c r="O119" s="21" t="s">
        <v>99</v>
      </c>
      <c r="P119" s="21" t="s">
        <v>99</v>
      </c>
      <c r="Q119" s="21" t="s">
        <v>98</v>
      </c>
      <c r="R119" s="21" t="s">
        <v>98</v>
      </c>
      <c r="S119" s="21" t="s">
        <v>98</v>
      </c>
      <c r="T119" s="21" t="s">
        <v>98</v>
      </c>
      <c r="U119" s="21" t="s">
        <v>98</v>
      </c>
      <c r="V119" s="18"/>
      <c r="W119" s="18"/>
      <c r="X119" s="19"/>
      <c r="Y119" s="19"/>
      <c r="Z119" s="19"/>
      <c r="AA119" s="18"/>
      <c r="AB119" s="18"/>
      <c r="AC119" s="19"/>
      <c r="AD119" s="19"/>
      <c r="AE119" s="19"/>
    </row>
    <row r="120" spans="1:31" ht="13.5" customHeight="1" x14ac:dyDescent="0.4">
      <c r="A120" s="8" t="s">
        <v>73</v>
      </c>
      <c r="B120" s="80">
        <v>1</v>
      </c>
      <c r="C120" s="80">
        <v>8</v>
      </c>
      <c r="D120" s="27" t="s">
        <v>104</v>
      </c>
      <c r="E120" s="27" t="s">
        <v>104</v>
      </c>
      <c r="F120" s="27" t="s">
        <v>104</v>
      </c>
      <c r="G120" s="80">
        <v>1</v>
      </c>
      <c r="H120" s="80">
        <v>8</v>
      </c>
      <c r="I120" s="28" t="s">
        <v>104</v>
      </c>
      <c r="J120" s="28" t="s">
        <v>104</v>
      </c>
      <c r="K120" s="28" t="s">
        <v>104</v>
      </c>
      <c r="L120" s="8">
        <v>1</v>
      </c>
      <c r="M120" s="8">
        <v>8</v>
      </c>
      <c r="N120" s="21" t="s">
        <v>99</v>
      </c>
      <c r="O120" s="21" t="s">
        <v>99</v>
      </c>
      <c r="P120" s="21" t="s">
        <v>99</v>
      </c>
      <c r="Q120" s="8">
        <v>1</v>
      </c>
      <c r="R120" s="8">
        <v>8</v>
      </c>
      <c r="S120" s="21" t="s">
        <v>98</v>
      </c>
      <c r="T120" s="21" t="s">
        <v>98</v>
      </c>
      <c r="U120" s="21" t="s">
        <v>98</v>
      </c>
    </row>
    <row r="121" spans="1:31" ht="13.5" customHeight="1" x14ac:dyDescent="0.4">
      <c r="A121" s="15" t="s">
        <v>74</v>
      </c>
      <c r="B121" s="82">
        <v>0</v>
      </c>
      <c r="C121" s="82">
        <v>0</v>
      </c>
      <c r="D121" s="82">
        <v>0</v>
      </c>
      <c r="E121" s="82">
        <v>0</v>
      </c>
      <c r="F121" s="82">
        <v>0</v>
      </c>
      <c r="G121" s="28">
        <v>0</v>
      </c>
      <c r="H121" s="29">
        <v>0</v>
      </c>
      <c r="I121" s="29">
        <v>0</v>
      </c>
      <c r="J121" s="29">
        <v>0</v>
      </c>
      <c r="K121" s="29">
        <v>0</v>
      </c>
      <c r="L121" s="21" t="s">
        <v>98</v>
      </c>
      <c r="M121" s="20" t="s">
        <v>98</v>
      </c>
      <c r="N121" s="20" t="s">
        <v>98</v>
      </c>
      <c r="O121" s="20" t="s">
        <v>98</v>
      </c>
      <c r="P121" s="20" t="s">
        <v>98</v>
      </c>
      <c r="Q121" s="20" t="s">
        <v>98</v>
      </c>
      <c r="R121" s="20" t="s">
        <v>98</v>
      </c>
      <c r="S121" s="21" t="s">
        <v>98</v>
      </c>
      <c r="T121" s="21" t="s">
        <v>98</v>
      </c>
      <c r="U121" s="21" t="s">
        <v>98</v>
      </c>
    </row>
    <row r="122" spans="1:31" ht="13.5" customHeight="1" x14ac:dyDescent="0.4">
      <c r="A122" s="8" t="s">
        <v>61</v>
      </c>
      <c r="B122" s="80">
        <v>4</v>
      </c>
      <c r="C122" s="80">
        <v>59</v>
      </c>
      <c r="D122" s="80">
        <v>25601</v>
      </c>
      <c r="E122" s="80">
        <v>45801</v>
      </c>
      <c r="F122" s="80">
        <v>82587</v>
      </c>
      <c r="G122" s="80">
        <v>4</v>
      </c>
      <c r="H122" s="80">
        <v>59</v>
      </c>
      <c r="I122" s="80">
        <v>22931</v>
      </c>
      <c r="J122" s="80">
        <v>44822</v>
      </c>
      <c r="K122" s="80">
        <v>84079</v>
      </c>
      <c r="L122" s="8">
        <v>4</v>
      </c>
      <c r="M122" s="8">
        <v>57</v>
      </c>
      <c r="N122" s="8">
        <v>25123</v>
      </c>
      <c r="O122" s="8">
        <v>45602</v>
      </c>
      <c r="P122" s="8">
        <v>84029</v>
      </c>
      <c r="Q122" s="8">
        <v>4</v>
      </c>
      <c r="R122" s="8">
        <v>58</v>
      </c>
      <c r="S122" s="8">
        <v>24425</v>
      </c>
      <c r="T122" s="8">
        <v>57157</v>
      </c>
      <c r="U122" s="8">
        <v>88223</v>
      </c>
    </row>
    <row r="123" spans="1:31" ht="13.5" customHeight="1" x14ac:dyDescent="0.4">
      <c r="A123" s="8" t="s">
        <v>64</v>
      </c>
      <c r="B123" s="80">
        <v>2</v>
      </c>
      <c r="C123" s="80">
        <v>9</v>
      </c>
      <c r="D123" s="80" t="s">
        <v>104</v>
      </c>
      <c r="E123" s="80" t="s">
        <v>104</v>
      </c>
      <c r="F123" s="80" t="s">
        <v>104</v>
      </c>
      <c r="G123" s="29">
        <v>2</v>
      </c>
      <c r="H123" s="80">
        <v>9</v>
      </c>
      <c r="I123" s="28" t="s">
        <v>104</v>
      </c>
      <c r="J123" s="28" t="s">
        <v>104</v>
      </c>
      <c r="K123" s="28" t="s">
        <v>104</v>
      </c>
      <c r="L123" s="20">
        <v>2</v>
      </c>
      <c r="M123" s="8">
        <v>10</v>
      </c>
      <c r="N123" s="21" t="s">
        <v>99</v>
      </c>
      <c r="O123" s="21" t="s">
        <v>99</v>
      </c>
      <c r="P123" s="21" t="s">
        <v>99</v>
      </c>
      <c r="Q123" s="8">
        <v>3</v>
      </c>
      <c r="R123" s="8">
        <v>12</v>
      </c>
      <c r="S123" s="21" t="s">
        <v>99</v>
      </c>
      <c r="T123" s="21" t="s">
        <v>99</v>
      </c>
      <c r="U123" s="21" t="s">
        <v>98</v>
      </c>
    </row>
    <row r="124" spans="1:31" ht="13.5" customHeight="1" x14ac:dyDescent="0.4"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</row>
    <row r="125" spans="1:31" ht="13.5" customHeight="1" x14ac:dyDescent="0.4">
      <c r="A125" s="22" t="s">
        <v>100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</row>
    <row r="126" spans="1:31" ht="13.5" customHeight="1" x14ac:dyDescent="0.4">
      <c r="A126" s="2" t="s">
        <v>65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</row>
    <row r="127" spans="1:31" ht="13.5" customHeight="1" x14ac:dyDescent="0.4">
      <c r="P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</row>
    <row r="128" spans="1:31" ht="13.5" customHeight="1" x14ac:dyDescent="0.4">
      <c r="P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</row>
    <row r="129" spans="16:31" ht="13.5" customHeight="1" x14ac:dyDescent="0.4">
      <c r="P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  <row r="130" spans="16:31" ht="13.5" customHeight="1" x14ac:dyDescent="0.4">
      <c r="P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</row>
    <row r="131" spans="16:31" ht="13.5" customHeight="1" x14ac:dyDescent="0.4">
      <c r="P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</row>
    <row r="132" spans="16:31" ht="13.5" customHeight="1" x14ac:dyDescent="0.4">
      <c r="P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</row>
    <row r="133" spans="16:31" ht="13.5" customHeight="1" x14ac:dyDescent="0.4">
      <c r="P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</row>
    <row r="134" spans="16:31" ht="13.5" customHeight="1" x14ac:dyDescent="0.4">
      <c r="P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</row>
    <row r="135" spans="16:31" ht="13.5" customHeight="1" x14ac:dyDescent="0.4">
      <c r="P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</row>
    <row r="136" spans="16:31" ht="13.5" customHeight="1" x14ac:dyDescent="0.4">
      <c r="P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</row>
    <row r="137" spans="16:31" ht="13.5" customHeight="1" x14ac:dyDescent="0.4">
      <c r="P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</row>
    <row r="138" spans="16:31" ht="13.5" customHeight="1" x14ac:dyDescent="0.4">
      <c r="P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</row>
    <row r="139" spans="16:31" ht="13.5" customHeight="1" x14ac:dyDescent="0.4">
      <c r="P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</row>
    <row r="140" spans="16:31" ht="13.5" customHeight="1" x14ac:dyDescent="0.4">
      <c r="P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</row>
    <row r="141" spans="16:31" ht="13.5" customHeight="1" x14ac:dyDescent="0.4"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</row>
    <row r="142" spans="16:31" ht="13.5" customHeight="1" x14ac:dyDescent="0.4"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</row>
    <row r="143" spans="16:31" ht="13.5" customHeight="1" x14ac:dyDescent="0.4"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</row>
    <row r="144" spans="16:31" ht="13.5" customHeight="1" x14ac:dyDescent="0.4"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</row>
    <row r="145" spans="16:31" ht="13.5" customHeight="1" x14ac:dyDescent="0.4"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</row>
    <row r="146" spans="16:31" ht="13.5" customHeight="1" x14ac:dyDescent="0.4"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</row>
    <row r="147" spans="16:31" ht="13.5" customHeight="1" x14ac:dyDescent="0.4"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</row>
    <row r="148" spans="16:31" ht="13.5" customHeight="1" x14ac:dyDescent="0.4"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</row>
    <row r="149" spans="16:31" ht="13.5" customHeight="1" x14ac:dyDescent="0.4"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16:31" ht="13.5" customHeight="1" x14ac:dyDescent="0.4"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16:31" ht="13.5" customHeight="1" x14ac:dyDescent="0.4"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16:31" ht="13.5" customHeight="1" x14ac:dyDescent="0.4"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</row>
    <row r="153" spans="16:31" ht="13.5" customHeight="1" x14ac:dyDescent="0.4"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</row>
    <row r="154" spans="16:31" ht="13.5" customHeight="1" x14ac:dyDescent="0.4"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</row>
    <row r="155" spans="16:31" ht="13.5" customHeight="1" x14ac:dyDescent="0.4"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</row>
    <row r="156" spans="16:31" ht="13.5" customHeight="1" x14ac:dyDescent="0.4"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6:31" ht="13.5" customHeight="1" x14ac:dyDescent="0.4"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</row>
    <row r="158" spans="16:31" ht="13.5" customHeight="1" x14ac:dyDescent="0.4"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</row>
    <row r="159" spans="16:31" ht="13.5" customHeight="1" x14ac:dyDescent="0.4"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</row>
    <row r="160" spans="16:31" ht="13.5" customHeight="1" x14ac:dyDescent="0.4"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</row>
    <row r="161" spans="16:31" ht="13.5" customHeight="1" x14ac:dyDescent="0.4"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</row>
    <row r="162" spans="16:31" ht="13.5" customHeight="1" x14ac:dyDescent="0.4"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</row>
    <row r="163" spans="16:31" ht="13.5" customHeight="1" x14ac:dyDescent="0.4"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</row>
    <row r="164" spans="16:31" ht="13.5" customHeight="1" x14ac:dyDescent="0.4"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</row>
    <row r="165" spans="16:31" ht="13.5" customHeight="1" x14ac:dyDescent="0.4"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</row>
    <row r="166" spans="16:31" ht="13.5" customHeight="1" x14ac:dyDescent="0.4"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</row>
    <row r="167" spans="16:31" ht="13.5" customHeight="1" x14ac:dyDescent="0.4"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</row>
    <row r="168" spans="16:31" ht="13.5" customHeight="1" x14ac:dyDescent="0.4"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</row>
    <row r="169" spans="16:31" ht="13.5" customHeight="1" x14ac:dyDescent="0.4"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</row>
    <row r="170" spans="16:31" ht="13.5" customHeight="1" x14ac:dyDescent="0.4"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</row>
    <row r="171" spans="16:31" ht="13.5" customHeight="1" x14ac:dyDescent="0.4"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</row>
    <row r="172" spans="16:31" ht="13.5" customHeight="1" x14ac:dyDescent="0.4"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</row>
    <row r="173" spans="16:31" ht="13.5" customHeight="1" x14ac:dyDescent="0.4"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</row>
    <row r="174" spans="16:31" ht="13.5" customHeight="1" x14ac:dyDescent="0.4"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</row>
    <row r="175" spans="16:31" ht="13.5" customHeight="1" x14ac:dyDescent="0.4"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</row>
    <row r="176" spans="16:31" ht="13.5" customHeight="1" x14ac:dyDescent="0.4"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</row>
    <row r="177" spans="16:31" ht="13.5" customHeight="1" x14ac:dyDescent="0.4"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</row>
    <row r="178" spans="16:31" ht="13.5" customHeight="1" x14ac:dyDescent="0.4"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</row>
    <row r="179" spans="16:31" ht="13.5" customHeight="1" x14ac:dyDescent="0.4"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</row>
    <row r="180" spans="16:31" ht="13.5" customHeight="1" x14ac:dyDescent="0.4"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</row>
    <row r="181" spans="16:31" ht="13.5" customHeight="1" x14ac:dyDescent="0.4"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</row>
    <row r="182" spans="16:31" ht="13.5" customHeight="1" x14ac:dyDescent="0.4"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</row>
    <row r="183" spans="16:31" ht="13.5" customHeight="1" x14ac:dyDescent="0.4"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</row>
    <row r="184" spans="16:31" ht="13.5" customHeight="1" x14ac:dyDescent="0.4"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</row>
    <row r="185" spans="16:31" ht="13.5" customHeight="1" x14ac:dyDescent="0.4"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</row>
    <row r="186" spans="16:31" ht="13.5" customHeight="1" x14ac:dyDescent="0.4"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</row>
    <row r="187" spans="16:31" ht="13.5" customHeight="1" x14ac:dyDescent="0.4"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</row>
    <row r="188" spans="16:31" ht="13.5" customHeight="1" x14ac:dyDescent="0.4"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</row>
    <row r="189" spans="16:31" ht="13.5" customHeight="1" x14ac:dyDescent="0.4"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</row>
    <row r="190" spans="16:31" ht="13.5" customHeight="1" x14ac:dyDescent="0.4"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</row>
    <row r="191" spans="16:31" ht="13.5" customHeight="1" x14ac:dyDescent="0.4"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</row>
    <row r="192" spans="16:31" ht="13.5" customHeight="1" x14ac:dyDescent="0.4"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</row>
    <row r="193" spans="16:31" ht="13.5" customHeight="1" x14ac:dyDescent="0.4"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</row>
    <row r="194" spans="16:31" ht="13.5" customHeight="1" x14ac:dyDescent="0.4"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</row>
    <row r="195" spans="16:31" ht="13.5" customHeight="1" x14ac:dyDescent="0.4"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</row>
    <row r="196" spans="16:31" ht="13.5" customHeight="1" x14ac:dyDescent="0.4"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</row>
    <row r="197" spans="16:31" ht="13.5" customHeight="1" x14ac:dyDescent="0.4"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</row>
    <row r="198" spans="16:31" ht="13.5" customHeight="1" x14ac:dyDescent="0.4"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</row>
    <row r="199" spans="16:31" ht="13.5" customHeight="1" x14ac:dyDescent="0.4"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</row>
    <row r="200" spans="16:31" ht="13.5" customHeight="1" x14ac:dyDescent="0.4"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</row>
    <row r="201" spans="16:31" ht="13.5" customHeight="1" x14ac:dyDescent="0.4"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</row>
    <row r="202" spans="16:31" ht="13.5" customHeight="1" x14ac:dyDescent="0.4"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</row>
    <row r="203" spans="16:31" ht="13.5" customHeight="1" x14ac:dyDescent="0.4"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</row>
    <row r="204" spans="16:31" ht="13.5" customHeight="1" x14ac:dyDescent="0.4"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6:31" ht="13.5" customHeight="1" x14ac:dyDescent="0.4"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6:31" ht="13.5" customHeight="1" x14ac:dyDescent="0.4"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6:31" ht="13.5" customHeight="1" x14ac:dyDescent="0.4"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6:31" ht="13.5" customHeight="1" x14ac:dyDescent="0.4"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6:31" ht="13.5" customHeight="1" x14ac:dyDescent="0.4"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6:31" ht="13.5" customHeight="1" x14ac:dyDescent="0.4"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6:31" ht="13.5" customHeight="1" x14ac:dyDescent="0.4"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6:31" ht="13.5" customHeight="1" x14ac:dyDescent="0.4"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16:31" ht="13.5" customHeight="1" x14ac:dyDescent="0.4"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16:31" ht="13.5" customHeight="1" x14ac:dyDescent="0.4"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16:31" ht="13.5" customHeight="1" x14ac:dyDescent="0.4"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16:31" ht="13.5" customHeight="1" x14ac:dyDescent="0.4"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16:31" ht="13.5" customHeight="1" x14ac:dyDescent="0.4"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16:31" ht="13.5" customHeight="1" x14ac:dyDescent="0.4"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16:31" ht="13.5" customHeight="1" x14ac:dyDescent="0.4"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16:31" ht="13.5" customHeight="1" x14ac:dyDescent="0.4"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16:31" ht="13.5" customHeight="1" x14ac:dyDescent="0.4"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16:31" ht="13.5" customHeight="1" x14ac:dyDescent="0.4"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16:31" ht="13.5" customHeight="1" x14ac:dyDescent="0.4"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16:31" ht="13.5" customHeight="1" x14ac:dyDescent="0.4"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16:31" ht="13.5" customHeight="1" x14ac:dyDescent="0.4"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16:31" ht="13.5" customHeight="1" x14ac:dyDescent="0.4"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16:31" ht="13.5" customHeight="1" x14ac:dyDescent="0.4"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16:31" ht="13.5" customHeight="1" x14ac:dyDescent="0.4"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16:31" ht="13.5" customHeight="1" x14ac:dyDescent="0.4"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16:31" ht="13.5" customHeight="1" x14ac:dyDescent="0.4"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6:31" ht="13.5" customHeight="1" x14ac:dyDescent="0.4"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6:31" ht="13.5" customHeight="1" x14ac:dyDescent="0.4"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6:31" ht="13.5" customHeight="1" x14ac:dyDescent="0.4"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6:31" ht="13.5" customHeight="1" x14ac:dyDescent="0.4"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6:31" ht="13.5" customHeight="1" x14ac:dyDescent="0.4"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6:31" ht="13.5" customHeight="1" x14ac:dyDescent="0.4"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6:31" ht="13.5" customHeight="1" x14ac:dyDescent="0.4"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6:31" ht="13.5" customHeight="1" x14ac:dyDescent="0.4"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6:31" ht="13.5" customHeight="1" x14ac:dyDescent="0.4"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6:31" ht="13.5" customHeight="1" x14ac:dyDescent="0.4"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6:31" ht="13.5" customHeight="1" x14ac:dyDescent="0.4"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6:31" ht="13.5" customHeight="1" x14ac:dyDescent="0.4"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6:31" ht="13.5" customHeight="1" x14ac:dyDescent="0.4"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6:31" ht="13.5" customHeight="1" x14ac:dyDescent="0.4"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6:31" ht="13.5" customHeight="1" x14ac:dyDescent="0.4"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6:31" ht="13.5" customHeight="1" x14ac:dyDescent="0.4"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6:31" ht="13.5" customHeight="1" x14ac:dyDescent="0.4"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6:31" ht="13.5" customHeight="1" x14ac:dyDescent="0.4"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6:31" ht="13.5" customHeight="1" x14ac:dyDescent="0.4"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6:31" ht="13.5" customHeight="1" x14ac:dyDescent="0.4"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6:31" ht="13.5" customHeight="1" x14ac:dyDescent="0.4"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6:31" ht="13.5" customHeight="1" x14ac:dyDescent="0.4"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6:31" ht="13.5" customHeight="1" x14ac:dyDescent="0.4"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6:31" ht="13.5" customHeight="1" x14ac:dyDescent="0.4"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6:31" ht="13.5" customHeight="1" x14ac:dyDescent="0.4"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6:31" ht="13.5" customHeight="1" x14ac:dyDescent="0.4"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6:31" ht="13.5" customHeight="1" x14ac:dyDescent="0.4"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6:31" ht="13.5" customHeight="1" x14ac:dyDescent="0.4"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6:31" ht="13.5" customHeight="1" x14ac:dyDescent="0.4"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6:31" ht="13.5" customHeight="1" x14ac:dyDescent="0.4"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6:31" ht="13.5" customHeight="1" x14ac:dyDescent="0.4"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6:31" ht="13.5" customHeight="1" x14ac:dyDescent="0.4"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6:31" ht="13.5" customHeight="1" x14ac:dyDescent="0.4"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6:31" ht="13.5" customHeight="1" x14ac:dyDescent="0.4"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6:31" ht="13.5" customHeight="1" x14ac:dyDescent="0.4"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6:31" ht="13.5" customHeight="1" x14ac:dyDescent="0.4"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6:31" ht="13.5" customHeight="1" x14ac:dyDescent="0.4"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6:31" ht="13.5" customHeight="1" x14ac:dyDescent="0.4"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6:31" ht="13.5" customHeight="1" x14ac:dyDescent="0.4"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6:31" ht="13.5" customHeight="1" x14ac:dyDescent="0.4"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6:31" ht="13.5" customHeight="1" x14ac:dyDescent="0.4"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6:31" ht="13.5" customHeight="1" x14ac:dyDescent="0.4"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6:31" ht="13.5" customHeight="1" x14ac:dyDescent="0.4"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6:31" ht="13.5" customHeight="1" x14ac:dyDescent="0.4"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6:31" ht="13.5" customHeight="1" x14ac:dyDescent="0.4"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6:31" ht="13.5" customHeight="1" x14ac:dyDescent="0.4"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6:31" ht="13.5" customHeight="1" x14ac:dyDescent="0.4"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6:31" ht="13.5" customHeight="1" x14ac:dyDescent="0.4"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6:31" ht="13.5" customHeight="1" x14ac:dyDescent="0.4"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6:31" ht="13.5" customHeight="1" x14ac:dyDescent="0.4"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6:31" ht="13.5" customHeight="1" x14ac:dyDescent="0.4"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6:31" ht="13.5" customHeight="1" x14ac:dyDescent="0.4"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6:31" ht="13.5" customHeight="1" x14ac:dyDescent="0.4"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6:31" ht="13.5" customHeight="1" x14ac:dyDescent="0.4"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6:31" ht="13.5" customHeight="1" x14ac:dyDescent="0.4"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6:31" ht="13.5" customHeight="1" x14ac:dyDescent="0.4"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6:31" ht="13.5" customHeight="1" x14ac:dyDescent="0.4"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6:31" ht="13.5" customHeight="1" x14ac:dyDescent="0.4"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6:31" ht="13.5" customHeight="1" x14ac:dyDescent="0.4"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6:31" ht="13.5" customHeight="1" x14ac:dyDescent="0.4"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6:31" ht="13.5" customHeight="1" x14ac:dyDescent="0.4"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6:31" ht="13.5" customHeight="1" x14ac:dyDescent="0.4"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6:31" ht="13.5" customHeight="1" x14ac:dyDescent="0.4"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6:31" ht="13.5" customHeight="1" x14ac:dyDescent="0.4"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6:31" ht="13.5" customHeight="1" x14ac:dyDescent="0.4"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6:31" ht="13.5" customHeight="1" x14ac:dyDescent="0.4"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6:31" ht="13.5" customHeight="1" x14ac:dyDescent="0.4"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6:31" ht="13.5" customHeight="1" x14ac:dyDescent="0.4"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6:31" ht="13.5" customHeight="1" x14ac:dyDescent="0.4"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6:31" ht="13.5" customHeight="1" x14ac:dyDescent="0.4"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6:31" ht="13.5" customHeight="1" x14ac:dyDescent="0.4"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6:31" ht="13.5" customHeight="1" x14ac:dyDescent="0.4"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6:31" ht="13.5" customHeight="1" x14ac:dyDescent="0.4"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6:31" ht="13.5" customHeight="1" x14ac:dyDescent="0.4"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6:31" ht="13.5" customHeight="1" x14ac:dyDescent="0.4"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6:31" ht="13.5" customHeight="1" x14ac:dyDescent="0.4"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6:31" ht="13.5" customHeight="1" x14ac:dyDescent="0.4"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6:31" ht="13.5" customHeight="1" x14ac:dyDescent="0.4"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6:31" ht="13.5" customHeight="1" x14ac:dyDescent="0.4"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6:31" ht="13.5" customHeight="1" x14ac:dyDescent="0.4"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6:31" ht="13.5" customHeight="1" x14ac:dyDescent="0.4"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6:31" ht="13.5" customHeight="1" x14ac:dyDescent="0.4"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6:31" ht="13.5" customHeight="1" x14ac:dyDescent="0.4"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6:31" ht="13.5" customHeight="1" x14ac:dyDescent="0.4"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6:31" ht="13.5" customHeight="1" x14ac:dyDescent="0.4"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6:31" ht="13.5" customHeight="1" x14ac:dyDescent="0.4"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6:31" ht="13.5" customHeight="1" x14ac:dyDescent="0.4"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6:31" ht="13.5" customHeight="1" x14ac:dyDescent="0.4"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6:31" ht="13.5" customHeight="1" x14ac:dyDescent="0.4"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6:31" ht="13.5" customHeight="1" x14ac:dyDescent="0.4"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6:31" ht="13.5" customHeight="1" x14ac:dyDescent="0.4"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6:31" ht="13.5" customHeight="1" x14ac:dyDescent="0.4"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6:31" ht="13.5" customHeight="1" x14ac:dyDescent="0.4"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6:31" ht="13.5" customHeight="1" x14ac:dyDescent="0.4"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6:31" ht="13.5" customHeight="1" x14ac:dyDescent="0.4"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6:31" ht="13.5" customHeight="1" x14ac:dyDescent="0.4"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6:31" ht="13.5" customHeight="1" x14ac:dyDescent="0.4"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6:31" ht="13.5" customHeight="1" x14ac:dyDescent="0.4"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6:31" ht="13.5" customHeight="1" x14ac:dyDescent="0.4"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6:31" ht="13.5" customHeight="1" x14ac:dyDescent="0.4"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6:31" ht="13.5" customHeight="1" x14ac:dyDescent="0.4"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6:31" ht="13.5" customHeight="1" x14ac:dyDescent="0.4"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6:31" ht="13.5" customHeight="1" x14ac:dyDescent="0.4"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6:31" ht="13.5" customHeight="1" x14ac:dyDescent="0.4"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6:31" ht="13.5" customHeight="1" x14ac:dyDescent="0.4"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6:31" ht="13.5" customHeight="1" x14ac:dyDescent="0.4"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6:31" ht="13.5" customHeight="1" x14ac:dyDescent="0.4"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6:31" ht="13.5" customHeight="1" x14ac:dyDescent="0.4"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6:31" ht="13.5" customHeight="1" x14ac:dyDescent="0.4"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6:31" ht="13.5" customHeight="1" x14ac:dyDescent="0.4"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6:31" ht="13.5" customHeight="1" x14ac:dyDescent="0.4"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6:31" ht="13.5" customHeight="1" x14ac:dyDescent="0.4"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6:31" ht="13.5" customHeight="1" x14ac:dyDescent="0.4"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6:31" ht="13.5" customHeight="1" x14ac:dyDescent="0.4"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6:31" ht="13.5" customHeight="1" x14ac:dyDescent="0.4"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6:31" ht="13.5" customHeight="1" x14ac:dyDescent="0.4"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6:31" ht="13.5" customHeight="1" x14ac:dyDescent="0.4"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6:31" ht="13.5" customHeight="1" x14ac:dyDescent="0.4"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6:31" ht="13.5" customHeight="1" x14ac:dyDescent="0.4"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6:31" ht="13.5" customHeight="1" x14ac:dyDescent="0.4"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6:31" ht="13.5" customHeight="1" x14ac:dyDescent="0.4"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6:31" ht="13.5" customHeight="1" x14ac:dyDescent="0.4"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6:31" ht="13.5" customHeight="1" x14ac:dyDescent="0.4"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6:31" ht="13.5" customHeight="1" x14ac:dyDescent="0.4"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6:31" ht="13.5" customHeight="1" x14ac:dyDescent="0.4"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6:31" ht="13.5" customHeight="1" x14ac:dyDescent="0.4"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6:31" ht="13.5" customHeight="1" x14ac:dyDescent="0.4"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6:31" ht="13.5" customHeight="1" x14ac:dyDescent="0.4"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6:31" ht="13.5" customHeight="1" x14ac:dyDescent="0.4"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6:31" ht="13.5" customHeight="1" x14ac:dyDescent="0.4"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6:31" ht="13.5" customHeight="1" x14ac:dyDescent="0.4"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6:31" ht="13.5" customHeight="1" x14ac:dyDescent="0.4"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6:31" ht="13.5" customHeight="1" x14ac:dyDescent="0.4"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6:31" ht="13.5" customHeight="1" x14ac:dyDescent="0.4"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6:31" ht="13.5" customHeight="1" x14ac:dyDescent="0.4"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6:31" ht="13.5" customHeight="1" x14ac:dyDescent="0.4"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6:31" ht="13.5" customHeight="1" x14ac:dyDescent="0.4"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6:31" ht="13.5" customHeight="1" x14ac:dyDescent="0.4"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6:31" ht="13.5" customHeight="1" x14ac:dyDescent="0.4"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6:31" ht="13.5" customHeight="1" x14ac:dyDescent="0.4"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6:31" ht="13.5" customHeight="1" x14ac:dyDescent="0.4"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6:31" ht="13.5" customHeight="1" x14ac:dyDescent="0.4"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6:31" ht="13.5" customHeight="1" x14ac:dyDescent="0.4"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6:31" ht="13.5" customHeight="1" x14ac:dyDescent="0.4"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6:31" ht="13.5" customHeight="1" x14ac:dyDescent="0.4"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6:31" ht="13.5" customHeight="1" x14ac:dyDescent="0.4"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6:31" ht="13.5" customHeight="1" x14ac:dyDescent="0.4"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6:31" ht="13.5" customHeight="1" x14ac:dyDescent="0.4"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6:31" ht="13.5" customHeight="1" x14ac:dyDescent="0.4"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6:31" ht="13.5" customHeight="1" x14ac:dyDescent="0.4"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6:31" ht="13.5" customHeight="1" x14ac:dyDescent="0.4"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6:31" ht="13.5" customHeight="1" x14ac:dyDescent="0.4"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6:31" ht="13.5" customHeight="1" x14ac:dyDescent="0.4"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6:31" ht="13.5" customHeight="1" x14ac:dyDescent="0.4"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6:31" ht="13.5" customHeight="1" x14ac:dyDescent="0.4"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6:31" ht="13.5" customHeight="1" x14ac:dyDescent="0.4"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6:31" ht="13.5" customHeight="1" x14ac:dyDescent="0.4"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6:31" ht="13.5" customHeight="1" x14ac:dyDescent="0.4"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6:31" ht="13.5" customHeight="1" x14ac:dyDescent="0.4"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6:31" ht="13.5" customHeight="1" x14ac:dyDescent="0.4"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6:31" ht="13.5" customHeight="1" x14ac:dyDescent="0.4"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6:31" ht="13.5" customHeight="1" x14ac:dyDescent="0.4"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6:31" ht="13.5" customHeight="1" x14ac:dyDescent="0.4"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6:31" ht="13.5" customHeight="1" x14ac:dyDescent="0.4"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6:31" ht="13.5" customHeight="1" x14ac:dyDescent="0.4"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6:31" ht="13.5" customHeight="1" x14ac:dyDescent="0.4"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6:31" ht="13.5" customHeight="1" x14ac:dyDescent="0.4"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6:31" ht="13.5" customHeight="1" x14ac:dyDescent="0.4"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6:31" ht="13.5" customHeight="1" x14ac:dyDescent="0.4"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6:31" ht="13.5" customHeight="1" x14ac:dyDescent="0.4"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6:31" ht="13.5" customHeight="1" x14ac:dyDescent="0.4"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6:31" ht="13.5" customHeight="1" x14ac:dyDescent="0.4"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6:31" ht="13.5" customHeight="1" x14ac:dyDescent="0.4"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6:31" ht="13.5" customHeight="1" x14ac:dyDescent="0.4"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6:31" ht="13.5" customHeight="1" x14ac:dyDescent="0.4"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6:31" ht="13.5" customHeight="1" x14ac:dyDescent="0.4"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6:31" ht="13.5" customHeight="1" x14ac:dyDescent="0.4"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6:31" ht="13.5" customHeight="1" x14ac:dyDescent="0.4"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6:31" ht="13.5" customHeight="1" x14ac:dyDescent="0.4"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6:31" ht="13.5" customHeight="1" x14ac:dyDescent="0.4"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6:31" ht="13.5" customHeight="1" x14ac:dyDescent="0.4"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6:31" ht="13.5" customHeight="1" x14ac:dyDescent="0.4"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6:31" ht="13.5" customHeight="1" x14ac:dyDescent="0.4"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6:31" ht="13.5" customHeight="1" x14ac:dyDescent="0.4"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6:31" ht="13.5" customHeight="1" x14ac:dyDescent="0.4"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6:31" ht="13.5" customHeight="1" x14ac:dyDescent="0.4"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6:31" ht="13.5" customHeight="1" x14ac:dyDescent="0.4"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6:31" ht="13.5" customHeight="1" x14ac:dyDescent="0.4"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6:31" ht="13.5" customHeight="1" x14ac:dyDescent="0.4"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6:31" ht="13.5" customHeight="1" x14ac:dyDescent="0.4"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6:31" ht="13.5" customHeight="1" x14ac:dyDescent="0.4"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6:31" ht="13.5" customHeight="1" x14ac:dyDescent="0.4"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6:31" ht="13.5" customHeight="1" x14ac:dyDescent="0.4"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</sheetData>
  <sheetProtection selectLockedCells="1"/>
  <mergeCells count="158">
    <mergeCell ref="A2:A5"/>
    <mergeCell ref="AC3:AC5"/>
    <mergeCell ref="AD3:AD5"/>
    <mergeCell ref="AE3:AH3"/>
    <mergeCell ref="AI3:AI5"/>
    <mergeCell ref="BG4:BG5"/>
    <mergeCell ref="BF3:BF5"/>
    <mergeCell ref="AV4:AV5"/>
    <mergeCell ref="AX4:AZ4"/>
    <mergeCell ref="BA4:BC4"/>
    <mergeCell ref="BD4:BD5"/>
    <mergeCell ref="AB4:AB5"/>
    <mergeCell ref="BG3:BJ3"/>
    <mergeCell ref="C4:C5"/>
    <mergeCell ref="F4:F5"/>
    <mergeCell ref="H4:J4"/>
    <mergeCell ref="K4:M4"/>
    <mergeCell ref="N4:N5"/>
    <mergeCell ref="Q4:Q5"/>
    <mergeCell ref="R4:R5"/>
    <mergeCell ref="S4:S5"/>
    <mergeCell ref="T4:T5"/>
    <mergeCell ref="AR3:AR5"/>
    <mergeCell ref="AS3:AV3"/>
    <mergeCell ref="AI2:AV2"/>
    <mergeCell ref="AW2:BJ2"/>
    <mergeCell ref="BH4:BH5"/>
    <mergeCell ref="BI4:BI5"/>
    <mergeCell ref="BJ4:BJ5"/>
    <mergeCell ref="B32:F32"/>
    <mergeCell ref="G32:K32"/>
    <mergeCell ref="L32:P32"/>
    <mergeCell ref="Q32:U32"/>
    <mergeCell ref="V32:Z32"/>
    <mergeCell ref="AJ4:AL4"/>
    <mergeCell ref="AM4:AO4"/>
    <mergeCell ref="AP4:AP5"/>
    <mergeCell ref="AS4:AS5"/>
    <mergeCell ref="AT4:AT5"/>
    <mergeCell ref="AU4:AU5"/>
    <mergeCell ref="AW3:AW5"/>
    <mergeCell ref="AX3:BD3"/>
    <mergeCell ref="BE3:BE5"/>
    <mergeCell ref="E3:E5"/>
    <mergeCell ref="G3:G5"/>
    <mergeCell ref="AJ3:AP3"/>
    <mergeCell ref="AQ3:AQ5"/>
    <mergeCell ref="AE4:AE5"/>
    <mergeCell ref="Y33:Y35"/>
    <mergeCell ref="B3:B5"/>
    <mergeCell ref="D3:D5"/>
    <mergeCell ref="K34:K35"/>
    <mergeCell ref="B2:F2"/>
    <mergeCell ref="G2:T2"/>
    <mergeCell ref="U2:AH2"/>
    <mergeCell ref="AF4:AF5"/>
    <mergeCell ref="AG4:AG5"/>
    <mergeCell ref="AH4:AH5"/>
    <mergeCell ref="H3:N3"/>
    <mergeCell ref="O3:O5"/>
    <mergeCell ref="P3:P5"/>
    <mergeCell ref="Q3:T3"/>
    <mergeCell ref="U3:U5"/>
    <mergeCell ref="V3:AB3"/>
    <mergeCell ref="V4:X4"/>
    <mergeCell ref="Y4:AA4"/>
    <mergeCell ref="X33:X35"/>
    <mergeCell ref="T33:T35"/>
    <mergeCell ref="S33:S35"/>
    <mergeCell ref="A32:A35"/>
    <mergeCell ref="K63:K64"/>
    <mergeCell ref="M63:M64"/>
    <mergeCell ref="P63:P64"/>
    <mergeCell ref="R63:R64"/>
    <mergeCell ref="AA32:AE32"/>
    <mergeCell ref="B33:B35"/>
    <mergeCell ref="D33:D35"/>
    <mergeCell ref="E33:E35"/>
    <mergeCell ref="G33:G35"/>
    <mergeCell ref="I33:I35"/>
    <mergeCell ref="J33:J35"/>
    <mergeCell ref="L33:L35"/>
    <mergeCell ref="N33:N35"/>
    <mergeCell ref="O33:O35"/>
    <mergeCell ref="Z34:Z35"/>
    <mergeCell ref="AB34:AB35"/>
    <mergeCell ref="AE34:AE35"/>
    <mergeCell ref="C34:C35"/>
    <mergeCell ref="F34:F35"/>
    <mergeCell ref="H34:H35"/>
    <mergeCell ref="AD33:AD35"/>
    <mergeCell ref="AC33:AC35"/>
    <mergeCell ref="AA33:AA35"/>
    <mergeCell ref="A61:A64"/>
    <mergeCell ref="B61:F61"/>
    <mergeCell ref="G61:K61"/>
    <mergeCell ref="B62:B64"/>
    <mergeCell ref="D62:D64"/>
    <mergeCell ref="E62:E64"/>
    <mergeCell ref="G62:G64"/>
    <mergeCell ref="I62:I64"/>
    <mergeCell ref="J62:J64"/>
    <mergeCell ref="C63:C64"/>
    <mergeCell ref="F63:F64"/>
    <mergeCell ref="H63:H64"/>
    <mergeCell ref="Q95:U95"/>
    <mergeCell ref="Q96:Q98"/>
    <mergeCell ref="S96:S98"/>
    <mergeCell ref="T96:T98"/>
    <mergeCell ref="R97:R98"/>
    <mergeCell ref="AD62:AD64"/>
    <mergeCell ref="Z63:Z64"/>
    <mergeCell ref="AB63:AB64"/>
    <mergeCell ref="L62:L64"/>
    <mergeCell ref="U97:U98"/>
    <mergeCell ref="M97:M98"/>
    <mergeCell ref="P97:P98"/>
    <mergeCell ref="L96:L98"/>
    <mergeCell ref="N96:N98"/>
    <mergeCell ref="O96:O98"/>
    <mergeCell ref="L95:P95"/>
    <mergeCell ref="Q33:Q35"/>
    <mergeCell ref="O62:O64"/>
    <mergeCell ref="N62:N64"/>
    <mergeCell ref="Q61:U61"/>
    <mergeCell ref="L61:P61"/>
    <mergeCell ref="AA61:AE61"/>
    <mergeCell ref="Q62:Q64"/>
    <mergeCell ref="S62:S64"/>
    <mergeCell ref="T62:T64"/>
    <mergeCell ref="AE63:AE64"/>
    <mergeCell ref="AA62:AA64"/>
    <mergeCell ref="AC62:AC64"/>
    <mergeCell ref="U63:U64"/>
    <mergeCell ref="W63:W64"/>
    <mergeCell ref="V62:V64"/>
    <mergeCell ref="X62:X64"/>
    <mergeCell ref="Y62:Y64"/>
    <mergeCell ref="V61:Z61"/>
    <mergeCell ref="V33:V35"/>
    <mergeCell ref="W34:W35"/>
    <mergeCell ref="U34:U35"/>
    <mergeCell ref="R34:R35"/>
    <mergeCell ref="P34:P35"/>
    <mergeCell ref="M34:M35"/>
    <mergeCell ref="A95:A98"/>
    <mergeCell ref="G95:K95"/>
    <mergeCell ref="G96:G98"/>
    <mergeCell ref="I96:I98"/>
    <mergeCell ref="J96:J98"/>
    <mergeCell ref="H97:H98"/>
    <mergeCell ref="K97:K98"/>
    <mergeCell ref="C97:C98"/>
    <mergeCell ref="F97:F98"/>
    <mergeCell ref="B96:B98"/>
    <mergeCell ref="D96:D98"/>
    <mergeCell ref="E96:E98"/>
    <mergeCell ref="B95:F95"/>
  </mergeCells>
  <phoneticPr fontId="30"/>
  <pageMargins left="0.27559055118110237" right="0.74803149606299213" top="0.98425196850393704" bottom="0.98425196850393704" header="0.51181102362204722" footer="0.51181102362204722"/>
  <pageSetup paperSize="9" scale="80" fitToHeight="0" orientation="landscape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天理市役所</cp:lastModifiedBy>
  <cp:lastPrinted>2019-06-27T09:13:01Z</cp:lastPrinted>
  <dcterms:created xsi:type="dcterms:W3CDTF">2018-01-23T05:42:03Z</dcterms:created>
  <dcterms:modified xsi:type="dcterms:W3CDTF">2021-02-16T06:42:15Z</dcterms:modified>
</cp:coreProperties>
</file>