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12-2" sheetId="1" r:id="rId1"/>
  </sheets>
  <calcPr calcId="162913"/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BI36" i="1" l="1"/>
  <c r="AZ36" i="1"/>
  <c r="BC36" i="1"/>
  <c r="BF36" i="1"/>
  <c r="BI35" i="1"/>
  <c r="AZ35" i="1"/>
  <c r="BC35" i="1"/>
  <c r="BF35" i="1"/>
  <c r="BI34" i="1"/>
  <c r="AZ34" i="1"/>
  <c r="BC34" i="1"/>
  <c r="BF34" i="1"/>
  <c r="BI33" i="1"/>
  <c r="AZ33" i="1"/>
  <c r="BC33" i="1"/>
  <c r="BF33" i="1"/>
  <c r="BI32" i="1"/>
  <c r="AZ32" i="1"/>
  <c r="BC32" i="1"/>
  <c r="BF32" i="1"/>
  <c r="BI31" i="1"/>
  <c r="AZ31" i="1"/>
  <c r="BC31" i="1"/>
  <c r="BF31" i="1"/>
  <c r="BI30" i="1"/>
  <c r="AZ30" i="1"/>
  <c r="BC30" i="1"/>
  <c r="BF30" i="1"/>
  <c r="BI29" i="1"/>
  <c r="AZ29" i="1"/>
  <c r="BC29" i="1"/>
  <c r="BF29" i="1"/>
  <c r="BI28" i="1"/>
  <c r="AZ28" i="1"/>
  <c r="BC28" i="1"/>
  <c r="BF28" i="1"/>
  <c r="BI27" i="1"/>
  <c r="AZ27" i="1"/>
  <c r="BC27" i="1"/>
  <c r="BF27" i="1"/>
  <c r="BI26" i="1"/>
  <c r="AZ26" i="1"/>
  <c r="BC26" i="1"/>
  <c r="BF26" i="1"/>
  <c r="BI25" i="1"/>
  <c r="AZ25" i="1"/>
  <c r="BC25" i="1"/>
  <c r="BF25" i="1"/>
  <c r="BI24" i="1"/>
  <c r="AZ24" i="1"/>
  <c r="BC24" i="1"/>
  <c r="BF24" i="1"/>
  <c r="BI23" i="1"/>
  <c r="AZ23" i="1"/>
  <c r="BC23" i="1"/>
  <c r="BF23" i="1"/>
  <c r="BI22" i="1"/>
  <c r="AZ22" i="1"/>
  <c r="BC22" i="1"/>
  <c r="BF22" i="1"/>
  <c r="BI21" i="1"/>
  <c r="AZ21" i="1"/>
  <c r="BC21" i="1"/>
  <c r="BF21" i="1"/>
  <c r="BI20" i="1"/>
  <c r="AZ20" i="1"/>
  <c r="BC20" i="1"/>
  <c r="BF20" i="1"/>
  <c r="BI19" i="1"/>
  <c r="AZ19" i="1"/>
  <c r="BC19" i="1"/>
  <c r="BF19" i="1"/>
  <c r="BI18" i="1"/>
  <c r="AZ18" i="1"/>
  <c r="BC18" i="1"/>
  <c r="BF18" i="1"/>
  <c r="BI17" i="1"/>
  <c r="AZ17" i="1"/>
  <c r="BC17" i="1"/>
  <c r="BF17" i="1"/>
  <c r="BI16" i="1"/>
  <c r="AZ16" i="1"/>
  <c r="BC16" i="1"/>
  <c r="BF16" i="1"/>
  <c r="BI15" i="1"/>
  <c r="AZ15" i="1"/>
  <c r="BC15" i="1"/>
  <c r="BF15" i="1"/>
  <c r="BI14" i="1"/>
  <c r="AZ14" i="1"/>
  <c r="BC14" i="1"/>
  <c r="BF14" i="1"/>
  <c r="BI13" i="1"/>
  <c r="AZ13" i="1"/>
  <c r="BC13" i="1"/>
  <c r="BF13" i="1"/>
  <c r="BI12" i="1"/>
  <c r="AZ12" i="1"/>
  <c r="BC12" i="1"/>
  <c r="BF12" i="1"/>
  <c r="BI11" i="1"/>
  <c r="AZ11" i="1"/>
  <c r="BC11" i="1"/>
  <c r="BF11" i="1"/>
  <c r="BI10" i="1"/>
  <c r="AZ10" i="1"/>
  <c r="BC10" i="1"/>
  <c r="BF10" i="1"/>
  <c r="BI9" i="1"/>
  <c r="AZ9" i="1"/>
  <c r="BC9" i="1"/>
  <c r="BF9" i="1"/>
  <c r="BI8" i="1"/>
  <c r="AZ8" i="1"/>
  <c r="BC8" i="1"/>
  <c r="BF8" i="1"/>
  <c r="BI7" i="1"/>
  <c r="AZ7" i="1"/>
  <c r="BC7" i="1"/>
  <c r="BF7" i="1"/>
  <c r="BI6" i="1"/>
  <c r="AZ6" i="1"/>
  <c r="BC6" i="1"/>
  <c r="BF6" i="1"/>
  <c r="BR7" i="1" l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6" i="1"/>
  <c r="IV36" i="1" l="1"/>
  <c r="IP36" i="1"/>
  <c r="IJ36" i="1"/>
  <c r="IG36" i="1"/>
  <c r="ID36" i="1"/>
  <c r="IA36" i="1"/>
  <c r="HO36" i="1"/>
  <c r="HL36" i="1"/>
  <c r="HK36" i="1"/>
  <c r="HF36" i="1"/>
  <c r="HC36" i="1"/>
  <c r="GZ36" i="1"/>
  <c r="GW36" i="1"/>
  <c r="GT36" i="1"/>
  <c r="GQ36" i="1"/>
  <c r="GN36" i="1"/>
  <c r="GK36" i="1"/>
  <c r="GH36" i="1"/>
  <c r="GE36" i="1"/>
  <c r="GB36" i="1"/>
  <c r="FY36" i="1"/>
  <c r="FV36" i="1"/>
  <c r="FS36" i="1"/>
  <c r="FP36" i="1"/>
  <c r="FM36" i="1"/>
  <c r="FJ36" i="1"/>
  <c r="FG36" i="1"/>
  <c r="FD36" i="1"/>
  <c r="CS36" i="1"/>
  <c r="CJ36" i="1"/>
  <c r="CM36" i="1"/>
  <c r="CP36" i="1"/>
  <c r="CG36" i="1"/>
  <c r="BX36" i="1"/>
  <c r="CA36" i="1"/>
  <c r="CD36" i="1"/>
  <c r="IV35" i="1"/>
  <c r="IP35" i="1"/>
  <c r="IJ35" i="1"/>
  <c r="IG35" i="1"/>
  <c r="ID35" i="1"/>
  <c r="IA35" i="1"/>
  <c r="HO35" i="1"/>
  <c r="HL35" i="1"/>
  <c r="HK35" i="1"/>
  <c r="HF35" i="1"/>
  <c r="HC35" i="1"/>
  <c r="GZ35" i="1"/>
  <c r="GW35" i="1"/>
  <c r="GT35" i="1"/>
  <c r="GQ35" i="1"/>
  <c r="GN35" i="1"/>
  <c r="GK35" i="1"/>
  <c r="GH35" i="1"/>
  <c r="GE35" i="1"/>
  <c r="GB35" i="1"/>
  <c r="FY35" i="1"/>
  <c r="FV35" i="1"/>
  <c r="FS35" i="1"/>
  <c r="FP35" i="1"/>
  <c r="FM35" i="1"/>
  <c r="FJ35" i="1"/>
  <c r="FG35" i="1"/>
  <c r="FD35" i="1"/>
  <c r="CS35" i="1"/>
  <c r="CJ35" i="1"/>
  <c r="CM35" i="1"/>
  <c r="CP35" i="1"/>
  <c r="CG35" i="1"/>
  <c r="BX35" i="1"/>
  <c r="CA35" i="1"/>
  <c r="CD35" i="1"/>
  <c r="IV34" i="1"/>
  <c r="IP34" i="1"/>
  <c r="IJ34" i="1"/>
  <c r="IG34" i="1"/>
  <c r="ID34" i="1"/>
  <c r="IA34" i="1"/>
  <c r="HO34" i="1"/>
  <c r="HL34" i="1"/>
  <c r="HK34" i="1"/>
  <c r="HF34" i="1"/>
  <c r="HC34" i="1"/>
  <c r="GZ34" i="1"/>
  <c r="GW34" i="1"/>
  <c r="GT34" i="1"/>
  <c r="GQ34" i="1"/>
  <c r="GN34" i="1"/>
  <c r="GK34" i="1"/>
  <c r="GH34" i="1"/>
  <c r="GE34" i="1"/>
  <c r="GB34" i="1"/>
  <c r="FY34" i="1"/>
  <c r="FV34" i="1"/>
  <c r="FS34" i="1"/>
  <c r="FP34" i="1"/>
  <c r="FM34" i="1"/>
  <c r="FJ34" i="1"/>
  <c r="FG34" i="1"/>
  <c r="FD34" i="1"/>
  <c r="CS34" i="1"/>
  <c r="CJ34" i="1"/>
  <c r="CM34" i="1"/>
  <c r="CP34" i="1"/>
  <c r="CG34" i="1"/>
  <c r="BX34" i="1"/>
  <c r="CA34" i="1"/>
  <c r="CD34" i="1"/>
  <c r="IV33" i="1"/>
  <c r="IP33" i="1"/>
  <c r="IJ33" i="1"/>
  <c r="IG33" i="1"/>
  <c r="ID33" i="1"/>
  <c r="IA33" i="1"/>
  <c r="HO33" i="1"/>
  <c r="HL33" i="1"/>
  <c r="HK33" i="1"/>
  <c r="HF33" i="1"/>
  <c r="HC33" i="1"/>
  <c r="GZ33" i="1"/>
  <c r="GW33" i="1"/>
  <c r="GT33" i="1"/>
  <c r="GQ33" i="1"/>
  <c r="GN33" i="1"/>
  <c r="GK33" i="1"/>
  <c r="GH33" i="1"/>
  <c r="GE33" i="1"/>
  <c r="GB33" i="1"/>
  <c r="FY33" i="1"/>
  <c r="FV33" i="1"/>
  <c r="FS33" i="1"/>
  <c r="FP33" i="1"/>
  <c r="FM33" i="1"/>
  <c r="FJ33" i="1"/>
  <c r="FG33" i="1"/>
  <c r="FD33" i="1"/>
  <c r="CS33" i="1"/>
  <c r="CJ33" i="1"/>
  <c r="CM33" i="1"/>
  <c r="CP33" i="1"/>
  <c r="CG33" i="1"/>
  <c r="BX33" i="1"/>
  <c r="CA33" i="1"/>
  <c r="CD33" i="1"/>
  <c r="IV32" i="1"/>
  <c r="IP32" i="1"/>
  <c r="IJ32" i="1"/>
  <c r="IG32" i="1"/>
  <c r="ID32" i="1"/>
  <c r="IA32" i="1"/>
  <c r="HO32" i="1"/>
  <c r="HL32" i="1"/>
  <c r="HK32" i="1"/>
  <c r="HF32" i="1"/>
  <c r="HC32" i="1"/>
  <c r="GZ32" i="1"/>
  <c r="GW32" i="1"/>
  <c r="GT32" i="1"/>
  <c r="GQ32" i="1"/>
  <c r="GN32" i="1"/>
  <c r="GK32" i="1"/>
  <c r="GH32" i="1"/>
  <c r="GE32" i="1"/>
  <c r="GB32" i="1"/>
  <c r="FY32" i="1"/>
  <c r="FV32" i="1"/>
  <c r="FS32" i="1"/>
  <c r="FP32" i="1"/>
  <c r="FM32" i="1"/>
  <c r="FJ32" i="1"/>
  <c r="FG32" i="1"/>
  <c r="FD32" i="1"/>
  <c r="CS32" i="1"/>
  <c r="CJ32" i="1"/>
  <c r="CM32" i="1"/>
  <c r="CP32" i="1"/>
  <c r="CG32" i="1"/>
  <c r="BX32" i="1"/>
  <c r="CA32" i="1"/>
  <c r="CD32" i="1"/>
  <c r="IV31" i="1"/>
  <c r="IP31" i="1"/>
  <c r="IJ31" i="1"/>
  <c r="IG31" i="1"/>
  <c r="ID31" i="1"/>
  <c r="IA31" i="1"/>
  <c r="HO31" i="1"/>
  <c r="HL31" i="1"/>
  <c r="HK31" i="1"/>
  <c r="HF31" i="1"/>
  <c r="HC31" i="1"/>
  <c r="GZ31" i="1"/>
  <c r="GW31" i="1"/>
  <c r="GT31" i="1"/>
  <c r="GQ31" i="1"/>
  <c r="GN31" i="1"/>
  <c r="GK31" i="1"/>
  <c r="GH31" i="1"/>
  <c r="GE31" i="1"/>
  <c r="GB31" i="1"/>
  <c r="FY31" i="1"/>
  <c r="FV31" i="1"/>
  <c r="FS31" i="1"/>
  <c r="FP31" i="1"/>
  <c r="FM31" i="1"/>
  <c r="FJ31" i="1"/>
  <c r="FG31" i="1"/>
  <c r="FD31" i="1"/>
  <c r="CS31" i="1"/>
  <c r="CJ31" i="1"/>
  <c r="CM31" i="1"/>
  <c r="CP31" i="1"/>
  <c r="CG31" i="1"/>
  <c r="BX31" i="1"/>
  <c r="CA31" i="1"/>
  <c r="CD31" i="1"/>
  <c r="IV30" i="1"/>
  <c r="IP30" i="1"/>
  <c r="IJ30" i="1"/>
  <c r="IG30" i="1"/>
  <c r="ID30" i="1"/>
  <c r="IA30" i="1"/>
  <c r="HO30" i="1"/>
  <c r="HL30" i="1"/>
  <c r="HK30" i="1"/>
  <c r="HF30" i="1"/>
  <c r="HC30" i="1"/>
  <c r="GZ30" i="1"/>
  <c r="GW30" i="1"/>
  <c r="GT30" i="1"/>
  <c r="GQ30" i="1"/>
  <c r="GN30" i="1"/>
  <c r="GK30" i="1"/>
  <c r="GH30" i="1"/>
  <c r="GE30" i="1"/>
  <c r="GB30" i="1"/>
  <c r="FY30" i="1"/>
  <c r="FV30" i="1"/>
  <c r="FS30" i="1"/>
  <c r="FP30" i="1"/>
  <c r="FM30" i="1"/>
  <c r="FJ30" i="1"/>
  <c r="FG30" i="1"/>
  <c r="FD30" i="1"/>
  <c r="CS30" i="1"/>
  <c r="CJ30" i="1"/>
  <c r="CM30" i="1"/>
  <c r="CP30" i="1"/>
  <c r="CG30" i="1"/>
  <c r="BX30" i="1"/>
  <c r="CA30" i="1"/>
  <c r="CD30" i="1"/>
  <c r="IV29" i="1"/>
  <c r="IP29" i="1"/>
  <c r="IJ29" i="1"/>
  <c r="IG29" i="1"/>
  <c r="ID29" i="1"/>
  <c r="IA29" i="1"/>
  <c r="HO29" i="1"/>
  <c r="HL29" i="1"/>
  <c r="HK29" i="1"/>
  <c r="HF29" i="1"/>
  <c r="HC29" i="1"/>
  <c r="GZ29" i="1"/>
  <c r="GW29" i="1"/>
  <c r="GT29" i="1"/>
  <c r="GQ29" i="1"/>
  <c r="GN29" i="1"/>
  <c r="GK29" i="1"/>
  <c r="GH29" i="1"/>
  <c r="GE29" i="1"/>
  <c r="GB29" i="1"/>
  <c r="FY29" i="1"/>
  <c r="FV29" i="1"/>
  <c r="FS29" i="1"/>
  <c r="FP29" i="1"/>
  <c r="FM29" i="1"/>
  <c r="FJ29" i="1"/>
  <c r="FG29" i="1"/>
  <c r="FD29" i="1"/>
  <c r="CS29" i="1"/>
  <c r="CJ29" i="1"/>
  <c r="CM29" i="1"/>
  <c r="CP29" i="1"/>
  <c r="CG29" i="1"/>
  <c r="BX29" i="1"/>
  <c r="CA29" i="1"/>
  <c r="CD29" i="1"/>
  <c r="IV28" i="1"/>
  <c r="IP28" i="1"/>
  <c r="IJ28" i="1"/>
  <c r="IG28" i="1"/>
  <c r="ID28" i="1"/>
  <c r="IA28" i="1"/>
  <c r="HO28" i="1"/>
  <c r="HL28" i="1"/>
  <c r="HK28" i="1"/>
  <c r="HF28" i="1"/>
  <c r="HC28" i="1"/>
  <c r="GZ28" i="1"/>
  <c r="GW28" i="1"/>
  <c r="GT28" i="1"/>
  <c r="GQ28" i="1"/>
  <c r="GN28" i="1"/>
  <c r="GK28" i="1"/>
  <c r="GH28" i="1"/>
  <c r="GE28" i="1"/>
  <c r="GB28" i="1"/>
  <c r="FY28" i="1"/>
  <c r="FV28" i="1"/>
  <c r="FS28" i="1"/>
  <c r="FP28" i="1"/>
  <c r="FM28" i="1"/>
  <c r="FJ28" i="1"/>
  <c r="FG28" i="1"/>
  <c r="FD28" i="1"/>
  <c r="CS28" i="1"/>
  <c r="CJ28" i="1"/>
  <c r="CM28" i="1"/>
  <c r="CP28" i="1"/>
  <c r="CG28" i="1"/>
  <c r="BX28" i="1"/>
  <c r="CA28" i="1"/>
  <c r="CD28" i="1"/>
  <c r="IV27" i="1"/>
  <c r="IP27" i="1"/>
  <c r="IJ27" i="1"/>
  <c r="IG27" i="1"/>
  <c r="ID27" i="1"/>
  <c r="IA27" i="1"/>
  <c r="HO27" i="1"/>
  <c r="HL27" i="1"/>
  <c r="HK27" i="1"/>
  <c r="HF27" i="1"/>
  <c r="HC27" i="1"/>
  <c r="GZ27" i="1"/>
  <c r="GW27" i="1"/>
  <c r="GT27" i="1"/>
  <c r="GQ27" i="1"/>
  <c r="GN27" i="1"/>
  <c r="GK27" i="1"/>
  <c r="GH27" i="1"/>
  <c r="GE27" i="1"/>
  <c r="GB27" i="1"/>
  <c r="FY27" i="1"/>
  <c r="FV27" i="1"/>
  <c r="FS27" i="1"/>
  <c r="FP27" i="1"/>
  <c r="FM27" i="1"/>
  <c r="FJ27" i="1"/>
  <c r="FG27" i="1"/>
  <c r="FD27" i="1"/>
  <c r="CS27" i="1"/>
  <c r="CJ27" i="1"/>
  <c r="CM27" i="1"/>
  <c r="CP27" i="1"/>
  <c r="CG27" i="1"/>
  <c r="BX27" i="1"/>
  <c r="CA27" i="1"/>
  <c r="CD27" i="1"/>
  <c r="IV26" i="1"/>
  <c r="IP26" i="1"/>
  <c r="IJ26" i="1"/>
  <c r="IG26" i="1"/>
  <c r="ID26" i="1"/>
  <c r="IA26" i="1"/>
  <c r="HO26" i="1"/>
  <c r="HL26" i="1"/>
  <c r="HK26" i="1"/>
  <c r="HF26" i="1"/>
  <c r="HC26" i="1"/>
  <c r="GZ26" i="1"/>
  <c r="GW26" i="1"/>
  <c r="GT26" i="1"/>
  <c r="GQ26" i="1"/>
  <c r="GN26" i="1"/>
  <c r="GK26" i="1"/>
  <c r="GH26" i="1"/>
  <c r="GE26" i="1"/>
  <c r="GB26" i="1"/>
  <c r="FY26" i="1"/>
  <c r="FV26" i="1"/>
  <c r="FS26" i="1"/>
  <c r="FP26" i="1"/>
  <c r="FM26" i="1"/>
  <c r="FJ26" i="1"/>
  <c r="FG26" i="1"/>
  <c r="FD26" i="1"/>
  <c r="CS26" i="1"/>
  <c r="CJ26" i="1"/>
  <c r="CM26" i="1"/>
  <c r="CP26" i="1"/>
  <c r="CG26" i="1"/>
  <c r="BX26" i="1"/>
  <c r="CA26" i="1"/>
  <c r="CD26" i="1"/>
  <c r="IV25" i="1"/>
  <c r="IP25" i="1"/>
  <c r="IJ25" i="1"/>
  <c r="IG25" i="1"/>
  <c r="ID25" i="1"/>
  <c r="IA25" i="1"/>
  <c r="HO25" i="1"/>
  <c r="HL25" i="1"/>
  <c r="HK25" i="1"/>
  <c r="HF25" i="1"/>
  <c r="HC25" i="1"/>
  <c r="GZ25" i="1"/>
  <c r="GW25" i="1"/>
  <c r="GT25" i="1"/>
  <c r="GQ25" i="1"/>
  <c r="GN25" i="1"/>
  <c r="GK25" i="1"/>
  <c r="GH25" i="1"/>
  <c r="GE25" i="1"/>
  <c r="GB25" i="1"/>
  <c r="FY25" i="1"/>
  <c r="FV25" i="1"/>
  <c r="FS25" i="1"/>
  <c r="FP25" i="1"/>
  <c r="FM25" i="1"/>
  <c r="FJ25" i="1"/>
  <c r="FG25" i="1"/>
  <c r="FD25" i="1"/>
  <c r="CS25" i="1"/>
  <c r="CJ25" i="1"/>
  <c r="CM25" i="1"/>
  <c r="CP25" i="1"/>
  <c r="CG25" i="1"/>
  <c r="BX25" i="1"/>
  <c r="CA25" i="1"/>
  <c r="CD25" i="1"/>
  <c r="IV24" i="1"/>
  <c r="IP24" i="1"/>
  <c r="IJ24" i="1"/>
  <c r="IG24" i="1"/>
  <c r="ID24" i="1"/>
  <c r="IA24" i="1"/>
  <c r="HO24" i="1"/>
  <c r="HL24" i="1"/>
  <c r="HK24" i="1"/>
  <c r="HF24" i="1"/>
  <c r="HC24" i="1"/>
  <c r="GZ24" i="1"/>
  <c r="GW24" i="1"/>
  <c r="GT24" i="1"/>
  <c r="GQ24" i="1"/>
  <c r="GN24" i="1"/>
  <c r="GK24" i="1"/>
  <c r="GH24" i="1"/>
  <c r="GE24" i="1"/>
  <c r="GB24" i="1"/>
  <c r="FY24" i="1"/>
  <c r="FV24" i="1"/>
  <c r="FS24" i="1"/>
  <c r="FP24" i="1"/>
  <c r="FM24" i="1"/>
  <c r="FJ24" i="1"/>
  <c r="FG24" i="1"/>
  <c r="FD24" i="1"/>
  <c r="CS24" i="1"/>
  <c r="CJ24" i="1"/>
  <c r="CM24" i="1"/>
  <c r="CP24" i="1"/>
  <c r="CG24" i="1"/>
  <c r="BX24" i="1"/>
  <c r="CA24" i="1"/>
  <c r="CD24" i="1"/>
  <c r="IV23" i="1"/>
  <c r="IP23" i="1"/>
  <c r="IJ23" i="1"/>
  <c r="IG23" i="1"/>
  <c r="ID23" i="1"/>
  <c r="IA23" i="1"/>
  <c r="HO23" i="1"/>
  <c r="HL23" i="1"/>
  <c r="HK23" i="1"/>
  <c r="HF23" i="1"/>
  <c r="HC23" i="1"/>
  <c r="GZ23" i="1"/>
  <c r="GW23" i="1"/>
  <c r="GT23" i="1"/>
  <c r="GQ23" i="1"/>
  <c r="GN23" i="1"/>
  <c r="GK23" i="1"/>
  <c r="GH23" i="1"/>
  <c r="GE23" i="1"/>
  <c r="GB23" i="1"/>
  <c r="FY23" i="1"/>
  <c r="FV23" i="1"/>
  <c r="FS23" i="1"/>
  <c r="FP23" i="1"/>
  <c r="FM23" i="1"/>
  <c r="FJ23" i="1"/>
  <c r="FG23" i="1"/>
  <c r="FD23" i="1"/>
  <c r="CS23" i="1"/>
  <c r="CJ23" i="1"/>
  <c r="CM23" i="1"/>
  <c r="CP23" i="1"/>
  <c r="CG23" i="1"/>
  <c r="BX23" i="1"/>
  <c r="CA23" i="1"/>
  <c r="CD23" i="1"/>
  <c r="IV22" i="1"/>
  <c r="IP22" i="1"/>
  <c r="IJ22" i="1"/>
  <c r="IG22" i="1"/>
  <c r="ID22" i="1"/>
  <c r="IA22" i="1"/>
  <c r="HO22" i="1"/>
  <c r="HL22" i="1"/>
  <c r="HK22" i="1"/>
  <c r="HF22" i="1"/>
  <c r="HC22" i="1"/>
  <c r="GZ22" i="1"/>
  <c r="GW22" i="1"/>
  <c r="GT22" i="1"/>
  <c r="GQ22" i="1"/>
  <c r="GN22" i="1"/>
  <c r="GK22" i="1"/>
  <c r="GH22" i="1"/>
  <c r="GE22" i="1"/>
  <c r="GB22" i="1"/>
  <c r="FY22" i="1"/>
  <c r="FV22" i="1"/>
  <c r="FS22" i="1"/>
  <c r="FP22" i="1"/>
  <c r="FM22" i="1"/>
  <c r="FJ22" i="1"/>
  <c r="FG22" i="1"/>
  <c r="FD22" i="1"/>
  <c r="CS22" i="1"/>
  <c r="CJ22" i="1"/>
  <c r="CM22" i="1"/>
  <c r="CP22" i="1"/>
  <c r="CG22" i="1"/>
  <c r="BX22" i="1"/>
  <c r="CA22" i="1"/>
  <c r="CD22" i="1"/>
  <c r="IV21" i="1"/>
  <c r="IP21" i="1"/>
  <c r="IJ21" i="1"/>
  <c r="IG21" i="1"/>
  <c r="ID21" i="1"/>
  <c r="IA21" i="1"/>
  <c r="HO21" i="1"/>
  <c r="HL21" i="1"/>
  <c r="HK21" i="1"/>
  <c r="HF21" i="1"/>
  <c r="HC21" i="1"/>
  <c r="GZ21" i="1"/>
  <c r="GW21" i="1"/>
  <c r="GT21" i="1"/>
  <c r="GQ21" i="1"/>
  <c r="GN21" i="1"/>
  <c r="GK21" i="1"/>
  <c r="GH21" i="1"/>
  <c r="GE21" i="1"/>
  <c r="GB21" i="1"/>
  <c r="FY21" i="1"/>
  <c r="FV21" i="1"/>
  <c r="FS21" i="1"/>
  <c r="FP21" i="1"/>
  <c r="FM21" i="1"/>
  <c r="FJ21" i="1"/>
  <c r="FG21" i="1"/>
  <c r="FD21" i="1"/>
  <c r="CS21" i="1"/>
  <c r="CJ21" i="1"/>
  <c r="CM21" i="1"/>
  <c r="CP21" i="1"/>
  <c r="CG21" i="1"/>
  <c r="BX21" i="1"/>
  <c r="CA21" i="1"/>
  <c r="CD21" i="1"/>
  <c r="IV20" i="1"/>
  <c r="IP20" i="1"/>
  <c r="IJ20" i="1"/>
  <c r="IG20" i="1"/>
  <c r="ID20" i="1"/>
  <c r="IA20" i="1"/>
  <c r="HO20" i="1"/>
  <c r="HL20" i="1"/>
  <c r="HK20" i="1"/>
  <c r="HF20" i="1"/>
  <c r="HC20" i="1"/>
  <c r="GZ20" i="1"/>
  <c r="GW20" i="1"/>
  <c r="GT20" i="1"/>
  <c r="GQ20" i="1"/>
  <c r="GN20" i="1"/>
  <c r="GK20" i="1"/>
  <c r="GH20" i="1"/>
  <c r="GE20" i="1"/>
  <c r="GB20" i="1"/>
  <c r="FY20" i="1"/>
  <c r="FV20" i="1"/>
  <c r="FS20" i="1"/>
  <c r="FP20" i="1"/>
  <c r="FM20" i="1"/>
  <c r="FJ20" i="1"/>
  <c r="FG20" i="1"/>
  <c r="FD20" i="1"/>
  <c r="CS20" i="1"/>
  <c r="CJ20" i="1"/>
  <c r="CM20" i="1"/>
  <c r="CP20" i="1"/>
  <c r="CG20" i="1"/>
  <c r="BX20" i="1"/>
  <c r="CA20" i="1"/>
  <c r="CD20" i="1"/>
  <c r="IV19" i="1"/>
  <c r="IP19" i="1"/>
  <c r="IJ19" i="1"/>
  <c r="IG19" i="1"/>
  <c r="ID19" i="1"/>
  <c r="IA19" i="1"/>
  <c r="HO19" i="1"/>
  <c r="HL19" i="1"/>
  <c r="HK19" i="1"/>
  <c r="HF19" i="1"/>
  <c r="HC19" i="1"/>
  <c r="GZ19" i="1"/>
  <c r="GW19" i="1"/>
  <c r="GT19" i="1"/>
  <c r="GQ19" i="1"/>
  <c r="GN19" i="1"/>
  <c r="GK19" i="1"/>
  <c r="GH19" i="1"/>
  <c r="GE19" i="1"/>
  <c r="GB19" i="1"/>
  <c r="FY19" i="1"/>
  <c r="FV19" i="1"/>
  <c r="FS19" i="1"/>
  <c r="FP19" i="1"/>
  <c r="FM19" i="1"/>
  <c r="FJ19" i="1"/>
  <c r="FG19" i="1"/>
  <c r="FD19" i="1"/>
  <c r="CS19" i="1"/>
  <c r="CJ19" i="1"/>
  <c r="CM19" i="1"/>
  <c r="CP19" i="1"/>
  <c r="CG19" i="1"/>
  <c r="BX19" i="1"/>
  <c r="CA19" i="1"/>
  <c r="CD19" i="1"/>
  <c r="IV18" i="1"/>
  <c r="IP18" i="1"/>
  <c r="IJ18" i="1"/>
  <c r="IG18" i="1"/>
  <c r="ID18" i="1"/>
  <c r="IA18" i="1"/>
  <c r="HO18" i="1"/>
  <c r="HL18" i="1"/>
  <c r="HK18" i="1"/>
  <c r="HF18" i="1"/>
  <c r="HC18" i="1"/>
  <c r="GZ18" i="1"/>
  <c r="GW18" i="1"/>
  <c r="GT18" i="1"/>
  <c r="GQ18" i="1"/>
  <c r="GN18" i="1"/>
  <c r="GK18" i="1"/>
  <c r="GH18" i="1"/>
  <c r="GE18" i="1"/>
  <c r="GB18" i="1"/>
  <c r="FY18" i="1"/>
  <c r="FV18" i="1"/>
  <c r="FS18" i="1"/>
  <c r="FP18" i="1"/>
  <c r="FM18" i="1"/>
  <c r="FJ18" i="1"/>
  <c r="FG18" i="1"/>
  <c r="FD18" i="1"/>
  <c r="CS18" i="1"/>
  <c r="CJ18" i="1"/>
  <c r="CM18" i="1"/>
  <c r="CP18" i="1"/>
  <c r="CG18" i="1"/>
  <c r="BX18" i="1"/>
  <c r="CA18" i="1"/>
  <c r="CD18" i="1"/>
  <c r="IV17" i="1"/>
  <c r="IP17" i="1"/>
  <c r="IJ17" i="1"/>
  <c r="IG17" i="1"/>
  <c r="ID17" i="1"/>
  <c r="IA17" i="1"/>
  <c r="HO17" i="1"/>
  <c r="HL17" i="1"/>
  <c r="HK17" i="1"/>
  <c r="HF17" i="1"/>
  <c r="HC17" i="1"/>
  <c r="GZ17" i="1"/>
  <c r="GW17" i="1"/>
  <c r="GT17" i="1"/>
  <c r="GQ17" i="1"/>
  <c r="GN17" i="1"/>
  <c r="GK17" i="1"/>
  <c r="GH17" i="1"/>
  <c r="GE17" i="1"/>
  <c r="GB17" i="1"/>
  <c r="FY17" i="1"/>
  <c r="FV17" i="1"/>
  <c r="FS17" i="1"/>
  <c r="FP17" i="1"/>
  <c r="FM17" i="1"/>
  <c r="FJ17" i="1"/>
  <c r="FG17" i="1"/>
  <c r="FD17" i="1"/>
  <c r="CS17" i="1"/>
  <c r="CJ17" i="1"/>
  <c r="CM17" i="1"/>
  <c r="CP17" i="1"/>
  <c r="CG17" i="1"/>
  <c r="BX17" i="1"/>
  <c r="CA17" i="1"/>
  <c r="CD17" i="1"/>
  <c r="IV16" i="1"/>
  <c r="IP16" i="1"/>
  <c r="IJ16" i="1"/>
  <c r="IG16" i="1"/>
  <c r="ID16" i="1"/>
  <c r="IA16" i="1"/>
  <c r="HO16" i="1"/>
  <c r="HL16" i="1"/>
  <c r="HK16" i="1"/>
  <c r="HF16" i="1"/>
  <c r="HC16" i="1"/>
  <c r="GZ16" i="1"/>
  <c r="GW16" i="1"/>
  <c r="GT16" i="1"/>
  <c r="GQ16" i="1"/>
  <c r="GN16" i="1"/>
  <c r="GK16" i="1"/>
  <c r="GH16" i="1"/>
  <c r="GE16" i="1"/>
  <c r="GB16" i="1"/>
  <c r="FY16" i="1"/>
  <c r="FV16" i="1"/>
  <c r="FS16" i="1"/>
  <c r="FP16" i="1"/>
  <c r="FM16" i="1"/>
  <c r="FJ16" i="1"/>
  <c r="FG16" i="1"/>
  <c r="FD16" i="1"/>
  <c r="CS16" i="1"/>
  <c r="CJ16" i="1"/>
  <c r="CM16" i="1"/>
  <c r="CP16" i="1"/>
  <c r="CG16" i="1"/>
  <c r="BX16" i="1"/>
  <c r="CA16" i="1"/>
  <c r="CD16" i="1"/>
  <c r="IV15" i="1"/>
  <c r="IP15" i="1"/>
  <c r="IJ15" i="1"/>
  <c r="IG15" i="1"/>
  <c r="ID15" i="1"/>
  <c r="IA15" i="1"/>
  <c r="HO15" i="1"/>
  <c r="HL15" i="1"/>
  <c r="HK15" i="1"/>
  <c r="HF15" i="1"/>
  <c r="HC15" i="1"/>
  <c r="GZ15" i="1"/>
  <c r="GW15" i="1"/>
  <c r="GT15" i="1"/>
  <c r="GQ15" i="1"/>
  <c r="GN15" i="1"/>
  <c r="GK15" i="1"/>
  <c r="GH15" i="1"/>
  <c r="GE15" i="1"/>
  <c r="GB15" i="1"/>
  <c r="FY15" i="1"/>
  <c r="FV15" i="1"/>
  <c r="FS15" i="1"/>
  <c r="FP15" i="1"/>
  <c r="FM15" i="1"/>
  <c r="FJ15" i="1"/>
  <c r="FG15" i="1"/>
  <c r="FD15" i="1"/>
  <c r="CS15" i="1"/>
  <c r="CJ15" i="1"/>
  <c r="CM15" i="1"/>
  <c r="CP15" i="1"/>
  <c r="CG15" i="1"/>
  <c r="BX15" i="1"/>
  <c r="CA15" i="1"/>
  <c r="CD15" i="1"/>
  <c r="IV14" i="1"/>
  <c r="IP14" i="1"/>
  <c r="IJ14" i="1"/>
  <c r="IG14" i="1"/>
  <c r="ID14" i="1"/>
  <c r="IA14" i="1"/>
  <c r="HO14" i="1"/>
  <c r="HL14" i="1"/>
  <c r="HK14" i="1"/>
  <c r="HF14" i="1"/>
  <c r="HC14" i="1"/>
  <c r="GZ14" i="1"/>
  <c r="GW14" i="1"/>
  <c r="GT14" i="1"/>
  <c r="GQ14" i="1"/>
  <c r="GN14" i="1"/>
  <c r="GK14" i="1"/>
  <c r="GH14" i="1"/>
  <c r="GE14" i="1"/>
  <c r="GB14" i="1"/>
  <c r="FY14" i="1"/>
  <c r="FV14" i="1"/>
  <c r="FS14" i="1"/>
  <c r="FP14" i="1"/>
  <c r="FM14" i="1"/>
  <c r="FJ14" i="1"/>
  <c r="FG14" i="1"/>
  <c r="FD14" i="1"/>
  <c r="CS14" i="1"/>
  <c r="CJ14" i="1"/>
  <c r="CM14" i="1"/>
  <c r="CP14" i="1"/>
  <c r="CG14" i="1"/>
  <c r="BX14" i="1"/>
  <c r="CA14" i="1"/>
  <c r="CD14" i="1"/>
  <c r="IV13" i="1"/>
  <c r="IP13" i="1"/>
  <c r="IJ13" i="1"/>
  <c r="IG13" i="1"/>
  <c r="ID13" i="1"/>
  <c r="IA13" i="1"/>
  <c r="HO13" i="1"/>
  <c r="HL13" i="1"/>
  <c r="HK13" i="1"/>
  <c r="HF13" i="1"/>
  <c r="HC13" i="1"/>
  <c r="GZ13" i="1"/>
  <c r="GW13" i="1"/>
  <c r="GT13" i="1"/>
  <c r="GQ13" i="1"/>
  <c r="GN13" i="1"/>
  <c r="GK13" i="1"/>
  <c r="GH13" i="1"/>
  <c r="GE13" i="1"/>
  <c r="GB13" i="1"/>
  <c r="FY13" i="1"/>
  <c r="FV13" i="1"/>
  <c r="FS13" i="1"/>
  <c r="FP13" i="1"/>
  <c r="FM13" i="1"/>
  <c r="FJ13" i="1"/>
  <c r="FG13" i="1"/>
  <c r="FD13" i="1"/>
  <c r="CS13" i="1"/>
  <c r="CJ13" i="1"/>
  <c r="CM13" i="1"/>
  <c r="CP13" i="1"/>
  <c r="CG13" i="1"/>
  <c r="BX13" i="1"/>
  <c r="CA13" i="1"/>
  <c r="CD13" i="1"/>
  <c r="IV12" i="1"/>
  <c r="IP12" i="1"/>
  <c r="IJ12" i="1"/>
  <c r="IG12" i="1"/>
  <c r="ID12" i="1"/>
  <c r="IA12" i="1"/>
  <c r="HO12" i="1"/>
  <c r="HL12" i="1"/>
  <c r="HK12" i="1"/>
  <c r="HF12" i="1"/>
  <c r="HC12" i="1"/>
  <c r="GZ12" i="1"/>
  <c r="GW12" i="1"/>
  <c r="GT12" i="1"/>
  <c r="GQ12" i="1"/>
  <c r="GN12" i="1"/>
  <c r="GK12" i="1"/>
  <c r="GH12" i="1"/>
  <c r="GE12" i="1"/>
  <c r="GB12" i="1"/>
  <c r="FY12" i="1"/>
  <c r="FV12" i="1"/>
  <c r="FS12" i="1"/>
  <c r="FP12" i="1"/>
  <c r="FM12" i="1"/>
  <c r="FJ12" i="1"/>
  <c r="FG12" i="1"/>
  <c r="FD12" i="1"/>
  <c r="CS12" i="1"/>
  <c r="CJ12" i="1"/>
  <c r="CM12" i="1"/>
  <c r="CP12" i="1"/>
  <c r="CG12" i="1"/>
  <c r="BX12" i="1"/>
  <c r="CA12" i="1"/>
  <c r="CD12" i="1"/>
  <c r="IV11" i="1"/>
  <c r="IP11" i="1"/>
  <c r="IJ11" i="1"/>
  <c r="IG11" i="1"/>
  <c r="ID11" i="1"/>
  <c r="IA11" i="1"/>
  <c r="HO11" i="1"/>
  <c r="HL11" i="1"/>
  <c r="HK11" i="1"/>
  <c r="HF11" i="1"/>
  <c r="HC11" i="1"/>
  <c r="GZ11" i="1"/>
  <c r="GW11" i="1"/>
  <c r="GT11" i="1"/>
  <c r="GQ11" i="1"/>
  <c r="GN11" i="1"/>
  <c r="GK11" i="1"/>
  <c r="GH11" i="1"/>
  <c r="GE11" i="1"/>
  <c r="GB11" i="1"/>
  <c r="FY11" i="1"/>
  <c r="FV11" i="1"/>
  <c r="FS11" i="1"/>
  <c r="FP11" i="1"/>
  <c r="FM11" i="1"/>
  <c r="FJ11" i="1"/>
  <c r="FG11" i="1"/>
  <c r="FD11" i="1"/>
  <c r="CS11" i="1"/>
  <c r="CJ11" i="1"/>
  <c r="CM11" i="1"/>
  <c r="CP11" i="1"/>
  <c r="CG11" i="1"/>
  <c r="BX11" i="1"/>
  <c r="CA11" i="1"/>
  <c r="CD11" i="1"/>
  <c r="IV10" i="1"/>
  <c r="IP10" i="1"/>
  <c r="IJ10" i="1"/>
  <c r="IG10" i="1"/>
  <c r="ID10" i="1"/>
  <c r="IA10" i="1"/>
  <c r="HO10" i="1"/>
  <c r="HL10" i="1"/>
  <c r="HK10" i="1"/>
  <c r="HF10" i="1"/>
  <c r="HC10" i="1"/>
  <c r="GZ10" i="1"/>
  <c r="GW10" i="1"/>
  <c r="GT10" i="1"/>
  <c r="GQ10" i="1"/>
  <c r="GN10" i="1"/>
  <c r="GK10" i="1"/>
  <c r="GH10" i="1"/>
  <c r="GE10" i="1"/>
  <c r="GB10" i="1"/>
  <c r="FY10" i="1"/>
  <c r="FV10" i="1"/>
  <c r="FS10" i="1"/>
  <c r="FP10" i="1"/>
  <c r="FM10" i="1"/>
  <c r="FJ10" i="1"/>
  <c r="FG10" i="1"/>
  <c r="FD10" i="1"/>
  <c r="CS10" i="1"/>
  <c r="CJ10" i="1"/>
  <c r="CM10" i="1"/>
  <c r="CP10" i="1"/>
  <c r="CG10" i="1"/>
  <c r="BX10" i="1"/>
  <c r="CA10" i="1"/>
  <c r="CD10" i="1"/>
  <c r="IV9" i="1"/>
  <c r="IP9" i="1"/>
  <c r="IJ9" i="1"/>
  <c r="IG9" i="1"/>
  <c r="ID9" i="1"/>
  <c r="IA9" i="1"/>
  <c r="HO9" i="1"/>
  <c r="HL9" i="1"/>
  <c r="HK9" i="1"/>
  <c r="HF9" i="1"/>
  <c r="HC9" i="1"/>
  <c r="GZ9" i="1"/>
  <c r="GW9" i="1"/>
  <c r="GT9" i="1"/>
  <c r="GQ9" i="1"/>
  <c r="GN9" i="1"/>
  <c r="GK9" i="1"/>
  <c r="GH9" i="1"/>
  <c r="GE9" i="1"/>
  <c r="GB9" i="1"/>
  <c r="FY9" i="1"/>
  <c r="FV9" i="1"/>
  <c r="FS9" i="1"/>
  <c r="FP9" i="1"/>
  <c r="FM9" i="1"/>
  <c r="FJ9" i="1"/>
  <c r="FG9" i="1"/>
  <c r="FD9" i="1"/>
  <c r="CS9" i="1"/>
  <c r="CJ9" i="1"/>
  <c r="CM9" i="1"/>
  <c r="CP9" i="1"/>
  <c r="CG9" i="1"/>
  <c r="BX9" i="1"/>
  <c r="CA9" i="1"/>
  <c r="CD9" i="1"/>
  <c r="IV8" i="1"/>
  <c r="IP8" i="1"/>
  <c r="IJ8" i="1"/>
  <c r="IG8" i="1"/>
  <c r="ID8" i="1"/>
  <c r="IA8" i="1"/>
  <c r="HO8" i="1"/>
  <c r="HL8" i="1"/>
  <c r="HK8" i="1"/>
  <c r="HF8" i="1"/>
  <c r="HC8" i="1"/>
  <c r="GZ8" i="1"/>
  <c r="GW8" i="1"/>
  <c r="GT8" i="1"/>
  <c r="GQ8" i="1"/>
  <c r="GN8" i="1"/>
  <c r="GK8" i="1"/>
  <c r="GH8" i="1"/>
  <c r="GE8" i="1"/>
  <c r="GB8" i="1"/>
  <c r="FY8" i="1"/>
  <c r="FV8" i="1"/>
  <c r="FS8" i="1"/>
  <c r="FP8" i="1"/>
  <c r="FM8" i="1"/>
  <c r="FJ8" i="1"/>
  <c r="FG8" i="1"/>
  <c r="FD8" i="1"/>
  <c r="CS8" i="1"/>
  <c r="CJ8" i="1"/>
  <c r="CM8" i="1"/>
  <c r="CP8" i="1"/>
  <c r="CG8" i="1"/>
  <c r="BX8" i="1"/>
  <c r="CA8" i="1"/>
  <c r="CD8" i="1"/>
  <c r="IV7" i="1"/>
  <c r="IP7" i="1"/>
  <c r="IJ7" i="1"/>
  <c r="IG7" i="1"/>
  <c r="ID7" i="1"/>
  <c r="IA7" i="1"/>
  <c r="HO7" i="1"/>
  <c r="HL7" i="1"/>
  <c r="HK7" i="1"/>
  <c r="HF7" i="1"/>
  <c r="HC7" i="1"/>
  <c r="GZ7" i="1"/>
  <c r="GW7" i="1"/>
  <c r="GT7" i="1"/>
  <c r="GQ7" i="1"/>
  <c r="GN7" i="1"/>
  <c r="GK7" i="1"/>
  <c r="GH7" i="1"/>
  <c r="GE7" i="1"/>
  <c r="GB7" i="1"/>
  <c r="FY7" i="1"/>
  <c r="FV7" i="1"/>
  <c r="FS7" i="1"/>
  <c r="FP7" i="1"/>
  <c r="FM7" i="1"/>
  <c r="FJ7" i="1"/>
  <c r="FG7" i="1"/>
  <c r="FD7" i="1"/>
  <c r="CS7" i="1"/>
  <c r="CJ7" i="1"/>
  <c r="CM7" i="1"/>
  <c r="CP7" i="1"/>
  <c r="CG7" i="1"/>
  <c r="BX7" i="1"/>
  <c r="CA7" i="1"/>
  <c r="CD7" i="1"/>
  <c r="IV6" i="1"/>
  <c r="IV5" i="1" s="1"/>
  <c r="IP6" i="1"/>
  <c r="IP5" i="1" s="1"/>
  <c r="IJ6" i="1"/>
  <c r="IJ5" i="1" s="1"/>
  <c r="IG6" i="1"/>
  <c r="IG5" i="1" s="1"/>
  <c r="ID6" i="1"/>
  <c r="ID5" i="1" s="1"/>
  <c r="IA6" i="1"/>
  <c r="IA5" i="1" s="1"/>
  <c r="HO6" i="1"/>
  <c r="HL6" i="1"/>
  <c r="HK6" i="1"/>
  <c r="HF6" i="1"/>
  <c r="HC6" i="1"/>
  <c r="GZ6" i="1"/>
  <c r="GW6" i="1"/>
  <c r="GT6" i="1"/>
  <c r="GQ6" i="1"/>
  <c r="GN6" i="1"/>
  <c r="GK6" i="1"/>
  <c r="GH6" i="1"/>
  <c r="GE6" i="1"/>
  <c r="GB6" i="1"/>
  <c r="FY6" i="1"/>
  <c r="FV6" i="1"/>
  <c r="FS6" i="1"/>
  <c r="FP6" i="1"/>
  <c r="FM6" i="1"/>
  <c r="FJ6" i="1"/>
  <c r="FG6" i="1"/>
  <c r="FD6" i="1"/>
  <c r="CS6" i="1"/>
  <c r="CJ6" i="1"/>
  <c r="CM6" i="1"/>
  <c r="CP6" i="1"/>
  <c r="CG6" i="1"/>
  <c r="BX6" i="1"/>
  <c r="CA6" i="1"/>
  <c r="CD6" i="1"/>
  <c r="IX5" i="1"/>
  <c r="IW5" i="1"/>
  <c r="IU5" i="1"/>
  <c r="IT5" i="1"/>
  <c r="IS5" i="1"/>
  <c r="IR5" i="1"/>
  <c r="IQ5" i="1"/>
  <c r="IO5" i="1"/>
  <c r="IN5" i="1"/>
  <c r="IM5" i="1"/>
  <c r="IL5" i="1"/>
  <c r="IK5" i="1"/>
  <c r="II5" i="1"/>
  <c r="IH5" i="1"/>
  <c r="IF5" i="1"/>
  <c r="IE5" i="1"/>
  <c r="IC5" i="1"/>
  <c r="IB5" i="1"/>
  <c r="HZ5" i="1"/>
  <c r="HY5" i="1"/>
  <c r="HX5" i="1"/>
  <c r="HW5" i="1"/>
  <c r="HV5" i="1"/>
  <c r="HU5" i="1"/>
  <c r="HT5" i="1"/>
  <c r="HS5" i="1"/>
  <c r="HR5" i="1"/>
</calcChain>
</file>

<file path=xl/sharedStrings.xml><?xml version="1.0" encoding="utf-8"?>
<sst xmlns="http://schemas.openxmlformats.org/spreadsheetml/2006/main" count="401" uniqueCount="80">
  <si>
    <t xml:space="preserve">２．投票区別選挙人名簿登録者数 </t>
    <phoneticPr fontId="5"/>
  </si>
  <si>
    <t>投票区</t>
  </si>
  <si>
    <t>投票区</t>
    <rPh sb="0" eb="2">
      <t>トウヒョウ</t>
    </rPh>
    <rPh sb="2" eb="3">
      <t>ク</t>
    </rPh>
    <phoneticPr fontId="5"/>
  </si>
  <si>
    <t>平成24年</t>
    <phoneticPr fontId="5"/>
  </si>
  <si>
    <t>平成23年</t>
    <phoneticPr fontId="5"/>
  </si>
  <si>
    <t>平成22年</t>
    <phoneticPr fontId="5"/>
  </si>
  <si>
    <t>平成21年</t>
    <phoneticPr fontId="5"/>
  </si>
  <si>
    <t>平成20年</t>
    <phoneticPr fontId="5"/>
  </si>
  <si>
    <t>平成19年</t>
    <phoneticPr fontId="5"/>
  </si>
  <si>
    <t>平成18年</t>
    <phoneticPr fontId="5"/>
  </si>
  <si>
    <t>平成17年</t>
    <phoneticPr fontId="5"/>
  </si>
  <si>
    <t>平成16年</t>
    <phoneticPr fontId="5"/>
  </si>
  <si>
    <t>平成15年</t>
    <phoneticPr fontId="5"/>
  </si>
  <si>
    <t>平成14年</t>
    <phoneticPr fontId="5"/>
  </si>
  <si>
    <t>平成13年</t>
    <phoneticPr fontId="5"/>
  </si>
  <si>
    <t>平成12年</t>
    <phoneticPr fontId="5"/>
  </si>
  <si>
    <t>平成11年</t>
    <phoneticPr fontId="5"/>
  </si>
  <si>
    <t>平成10年</t>
    <phoneticPr fontId="5"/>
  </si>
  <si>
    <t>12月２日現在  登録者数</t>
    <rPh sb="2" eb="3">
      <t>ガツ</t>
    </rPh>
    <phoneticPr fontId="5"/>
  </si>
  <si>
    <t>9月２日現在  登録者数</t>
    <rPh sb="1" eb="2">
      <t>ガツ</t>
    </rPh>
    <phoneticPr fontId="5"/>
  </si>
  <si>
    <t>6月２日現在  登録者数</t>
    <rPh sb="1" eb="2">
      <t>ガツ</t>
    </rPh>
    <phoneticPr fontId="5"/>
  </si>
  <si>
    <t>3月２日現在  登録者数</t>
    <rPh sb="1" eb="2">
      <t>ガツ</t>
    </rPh>
    <phoneticPr fontId="5"/>
  </si>
  <si>
    <t>９月１日現在  登録者数</t>
    <rPh sb="1" eb="2">
      <t>ガツ</t>
    </rPh>
    <phoneticPr fontId="5"/>
  </si>
  <si>
    <t>６月１日現在  登録者数</t>
    <rPh sb="1" eb="2">
      <t>ガツ</t>
    </rPh>
    <phoneticPr fontId="5"/>
  </si>
  <si>
    <t>３月１日現在  登録者数</t>
    <rPh sb="1" eb="2">
      <t>ガツ</t>
    </rPh>
    <phoneticPr fontId="5"/>
  </si>
  <si>
    <t>９月２日現在  登録者数</t>
    <rPh sb="1" eb="2">
      <t>ガツ</t>
    </rPh>
    <phoneticPr fontId="5"/>
  </si>
  <si>
    <t>６月２日現在  登録者数</t>
    <rPh sb="1" eb="2">
      <t>ガツ</t>
    </rPh>
    <phoneticPr fontId="5"/>
  </si>
  <si>
    <t>３月２日現在  登録者数</t>
    <rPh sb="1" eb="2">
      <t>ガツ</t>
    </rPh>
    <phoneticPr fontId="5"/>
  </si>
  <si>
    <t>９月２日現在　登録者数</t>
    <rPh sb="3" eb="4">
      <t>カ</t>
    </rPh>
    <phoneticPr fontId="5"/>
  </si>
  <si>
    <t>９月２日現在　登録者数</t>
    <phoneticPr fontId="5"/>
  </si>
  <si>
    <t>総数</t>
  </si>
  <si>
    <t>男</t>
  </si>
  <si>
    <t>女</t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</si>
  <si>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</si>
  <si>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</si>
  <si>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</si>
  <si>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守目堂町、勾田町、御経野町、　　　　杣之内町の一部（木堂方を除く）</t>
    <rPh sb="0" eb="4">
      <t>モリメドウチョウ</t>
    </rPh>
    <rPh sb="5" eb="8">
      <t>マガタチョウ</t>
    </rPh>
    <rPh sb="9" eb="13">
      <t>ゴキョウノチョウ</t>
    </rPh>
    <rPh sb="18" eb="22">
      <t>ソマノウチチョウ</t>
    </rPh>
    <rPh sb="23" eb="25">
      <t>イチブ</t>
    </rPh>
    <rPh sb="26" eb="27">
      <t>キ</t>
    </rPh>
    <rPh sb="27" eb="28">
      <t>ドウ</t>
    </rPh>
    <rPh sb="28" eb="29">
      <t>ホウ</t>
    </rPh>
    <rPh sb="30" eb="31">
      <t>ノゾ</t>
    </rPh>
    <phoneticPr fontId="5"/>
  </si>
  <si>
    <t>川原城町</t>
  </si>
  <si>
    <t>石上町､田部町</t>
    <rPh sb="0" eb="2">
      <t>イソノカミ</t>
    </rPh>
    <rPh sb="2" eb="3">
      <t>チョウ</t>
    </rPh>
    <rPh sb="4" eb="7">
      <t>タベチョウ</t>
    </rPh>
    <phoneticPr fontId="5"/>
  </si>
  <si>
    <t>三島町、豊田町</t>
    <rPh sb="0" eb="3">
      <t>ミシマチョウ</t>
    </rPh>
    <rPh sb="4" eb="7">
      <t>トヨダチョウ</t>
    </rPh>
    <phoneticPr fontId="5"/>
  </si>
  <si>
    <t>滝本町､内馬場町、布留町、豊井町、岩屋町、杣之内町の一部(木堂方)</t>
    <rPh sb="0" eb="3">
      <t>タキモトチョウ</t>
    </rPh>
    <rPh sb="4" eb="8">
      <t>ウチババチョウ</t>
    </rPh>
    <rPh sb="9" eb="11">
      <t>フル</t>
    </rPh>
    <rPh sb="11" eb="12">
      <t>チョウ</t>
    </rPh>
    <rPh sb="13" eb="16">
      <t>トヨイチョウ</t>
    </rPh>
    <rPh sb="17" eb="19">
      <t>イワヤ</t>
    </rPh>
    <rPh sb="19" eb="20">
      <t>チョウ</t>
    </rPh>
    <rPh sb="21" eb="22">
      <t>ソマ</t>
    </rPh>
    <rPh sb="22" eb="23">
      <t>ノ</t>
    </rPh>
    <rPh sb="23" eb="24">
      <t>ウチ</t>
    </rPh>
    <rPh sb="24" eb="25">
      <t>チョウ</t>
    </rPh>
    <rPh sb="26" eb="28">
      <t>イチブ</t>
    </rPh>
    <rPh sb="29" eb="30">
      <t>キ</t>
    </rPh>
    <rPh sb="30" eb="31">
      <t>ドウ</t>
    </rPh>
    <rPh sb="31" eb="32">
      <t>ホウ</t>
    </rPh>
    <phoneticPr fontId="5"/>
  </si>
  <si>
    <t>藤井町、上仁興町、下仁興町、苣原町</t>
    <rPh sb="0" eb="3">
      <t>フジイチョウ</t>
    </rPh>
    <rPh sb="4" eb="5">
      <t>カミ</t>
    </rPh>
    <rPh sb="5" eb="6">
      <t>ジン</t>
    </rPh>
    <rPh sb="6" eb="7">
      <t>コウ</t>
    </rPh>
    <rPh sb="7" eb="8">
      <t>チョウ</t>
    </rPh>
    <rPh sb="9" eb="10">
      <t>シモ</t>
    </rPh>
    <rPh sb="10" eb="11">
      <t>ジン</t>
    </rPh>
    <rPh sb="11" eb="12">
      <t>コウ</t>
    </rPh>
    <rPh sb="12" eb="13">
      <t>チョウ</t>
    </rPh>
    <rPh sb="14" eb="15">
      <t>キョ</t>
    </rPh>
    <rPh sb="15" eb="16">
      <t>ハラ</t>
    </rPh>
    <rPh sb="16" eb="17">
      <t>チョウ</t>
    </rPh>
    <phoneticPr fontId="5"/>
  </si>
  <si>
    <t>前栽町の一部、杉本町の一部、(鶴ヶ丘を除く。）、平等坊町、富堂町の一部(三宅を除く｡)、岩屋町</t>
    <rPh sb="0" eb="2">
      <t>センザイ</t>
    </rPh>
    <rPh sb="2" eb="3">
      <t>チョウ</t>
    </rPh>
    <rPh sb="4" eb="6">
      <t>イチブ</t>
    </rPh>
    <rPh sb="7" eb="10">
      <t>スギモトチョウ</t>
    </rPh>
    <rPh sb="11" eb="13">
      <t>イチブ</t>
    </rPh>
    <rPh sb="15" eb="16">
      <t>ツル</t>
    </rPh>
    <rPh sb="17" eb="18">
      <t>オカ</t>
    </rPh>
    <rPh sb="19" eb="20">
      <t>ノゾ</t>
    </rPh>
    <rPh sb="24" eb="26">
      <t>ビョウドウ</t>
    </rPh>
    <rPh sb="26" eb="27">
      <t>ボウ</t>
    </rPh>
    <rPh sb="27" eb="28">
      <t>チョウ</t>
    </rPh>
    <rPh sb="29" eb="32">
      <t>トミドウチョウ</t>
    </rPh>
    <rPh sb="33" eb="35">
      <t>イチブ</t>
    </rPh>
    <rPh sb="36" eb="38">
      <t>ミヤケ</t>
    </rPh>
    <rPh sb="39" eb="40">
      <t>ノゾ</t>
    </rPh>
    <rPh sb="44" eb="46">
      <t>イワヤ</t>
    </rPh>
    <rPh sb="46" eb="47">
      <t>チョウ</t>
    </rPh>
    <phoneticPr fontId="5"/>
  </si>
  <si>
    <t>小路町、中町､南六条町</t>
    <rPh sb="0" eb="2">
      <t>ショウジ</t>
    </rPh>
    <rPh sb="2" eb="3">
      <t>チョウ</t>
    </rPh>
    <rPh sb="4" eb="6">
      <t>ナカマチ</t>
    </rPh>
    <rPh sb="7" eb="11">
      <t>ミナミロクジョウチョウ</t>
    </rPh>
    <phoneticPr fontId="5"/>
  </si>
  <si>
    <t>田井庄町、富堂町の一部(三宅)</t>
    <rPh sb="0" eb="4">
      <t>タイノショウチョウ</t>
    </rPh>
    <phoneticPr fontId="5"/>
  </si>
  <si>
    <t>東井戸堂町、西井戸堂町、合場町、　小島町</t>
    <rPh sb="0" eb="1">
      <t>ヒガシ</t>
    </rPh>
    <rPh sb="1" eb="3">
      <t>イド</t>
    </rPh>
    <rPh sb="3" eb="4">
      <t>ドウ</t>
    </rPh>
    <rPh sb="4" eb="5">
      <t>チョウ</t>
    </rPh>
    <rPh sb="6" eb="7">
      <t>ニシ</t>
    </rPh>
    <rPh sb="7" eb="9">
      <t>イド</t>
    </rPh>
    <rPh sb="9" eb="10">
      <t>ドウ</t>
    </rPh>
    <rPh sb="10" eb="11">
      <t>チョウ</t>
    </rPh>
    <rPh sb="12" eb="15">
      <t>アイバチョウ</t>
    </rPh>
    <rPh sb="17" eb="20">
      <t>コジマチョウ</t>
    </rPh>
    <phoneticPr fontId="5"/>
  </si>
  <si>
    <t>九条町、備前町、吉田町</t>
    <rPh sb="0" eb="3">
      <t>クジョウチョウ</t>
    </rPh>
    <rPh sb="4" eb="7">
      <t>ビゼンチョウ</t>
    </rPh>
    <rPh sb="8" eb="11">
      <t>ヨシダチョウ</t>
    </rPh>
    <phoneticPr fontId="5"/>
  </si>
  <si>
    <t>二階堂南菅田町、二階堂北菅田町、二階堂上ノ庄町、荒蒔町、稲葉町</t>
    <rPh sb="0" eb="3">
      <t>ニカイドウ</t>
    </rPh>
    <rPh sb="3" eb="7">
      <t>ミナミスガタチョウ</t>
    </rPh>
    <rPh sb="8" eb="15">
      <t>ニカイドウキタスガタチョウ</t>
    </rPh>
    <rPh sb="16" eb="19">
      <t>ニカイドウ</t>
    </rPh>
    <rPh sb="19" eb="20">
      <t>カミ</t>
    </rPh>
    <rPh sb="21" eb="22">
      <t>ショウ</t>
    </rPh>
    <rPh sb="22" eb="23">
      <t>チョウ</t>
    </rPh>
    <rPh sb="24" eb="27">
      <t>アラマキチョウ</t>
    </rPh>
    <rPh sb="28" eb="31">
      <t>イナバチョウ</t>
    </rPh>
    <phoneticPr fontId="5"/>
  </si>
  <si>
    <t>庵治町の一部（庵治団地は除く)、　　嘉幡町</t>
    <rPh sb="0" eb="1">
      <t>アン</t>
    </rPh>
    <rPh sb="1" eb="2">
      <t>ジ</t>
    </rPh>
    <rPh sb="2" eb="3">
      <t>チョウ</t>
    </rPh>
    <rPh sb="4" eb="6">
      <t>イチブ</t>
    </rPh>
    <rPh sb="7" eb="8">
      <t>アン</t>
    </rPh>
    <rPh sb="8" eb="9">
      <t>ジ</t>
    </rPh>
    <rPh sb="9" eb="11">
      <t>ダンチ</t>
    </rPh>
    <rPh sb="12" eb="13">
      <t>ノゾ</t>
    </rPh>
    <rPh sb="18" eb="21">
      <t>カバタチョウ</t>
    </rPh>
    <phoneticPr fontId="5"/>
  </si>
  <si>
    <t>福知堂町、永原町、長柄町</t>
    <rPh sb="0" eb="2">
      <t>フクチ</t>
    </rPh>
    <rPh sb="2" eb="3">
      <t>ドウ</t>
    </rPh>
    <rPh sb="3" eb="4">
      <t>チョウ</t>
    </rPh>
    <rPh sb="5" eb="7">
      <t>ナガハラ</t>
    </rPh>
    <rPh sb="7" eb="8">
      <t>チョウ</t>
    </rPh>
    <rPh sb="9" eb="12">
      <t>ナガラチョウ</t>
    </rPh>
    <phoneticPr fontId="5"/>
  </si>
  <si>
    <t>新泉町、岸田町、中山町、成願寺町、萱生町</t>
    <rPh sb="0" eb="1">
      <t>シン</t>
    </rPh>
    <rPh sb="1" eb="3">
      <t>イズミチョウ</t>
    </rPh>
    <rPh sb="4" eb="7">
      <t>キシダチョウ</t>
    </rPh>
    <rPh sb="8" eb="11">
      <t>ナカヤマチョウ</t>
    </rPh>
    <rPh sb="12" eb="13">
      <t>セイ</t>
    </rPh>
    <rPh sb="13" eb="14">
      <t>ガン</t>
    </rPh>
    <rPh sb="14" eb="15">
      <t>ジ</t>
    </rPh>
    <rPh sb="15" eb="16">
      <t>チョウ</t>
    </rPh>
    <rPh sb="17" eb="18">
      <t>ケン</t>
    </rPh>
    <rPh sb="18" eb="19">
      <t>ショウ</t>
    </rPh>
    <rPh sb="19" eb="20">
      <t>マチ</t>
    </rPh>
    <phoneticPr fontId="5"/>
  </si>
  <si>
    <t>柳本町、渋谷町</t>
    <rPh sb="0" eb="2">
      <t>ヤナギモト</t>
    </rPh>
    <rPh sb="2" eb="3">
      <t>チョウ</t>
    </rPh>
    <rPh sb="4" eb="7">
      <t>シブヤチョウ</t>
    </rPh>
    <phoneticPr fontId="5"/>
  </si>
  <si>
    <t>橧垣町、遠田町、海知町、武蔵町</t>
    <rPh sb="0" eb="1">
      <t>ソウ</t>
    </rPh>
    <rPh sb="1" eb="2">
      <t>カキ</t>
    </rPh>
    <rPh sb="2" eb="3">
      <t>チョウ</t>
    </rPh>
    <rPh sb="4" eb="5">
      <t>エン</t>
    </rPh>
    <rPh sb="5" eb="6">
      <t>ダ</t>
    </rPh>
    <rPh sb="6" eb="7">
      <t>チョウ</t>
    </rPh>
    <rPh sb="8" eb="11">
      <t>カイチチョウ</t>
    </rPh>
    <rPh sb="12" eb="15">
      <t>ムサシチョウ</t>
    </rPh>
    <phoneticPr fontId="5"/>
  </si>
  <si>
    <t>櫟本町の一部(市場、高品南部・高品東部、膳史）</t>
    <rPh sb="0" eb="2">
      <t>イチノモト</t>
    </rPh>
    <rPh sb="2" eb="3">
      <t>チョウ</t>
    </rPh>
    <rPh sb="4" eb="6">
      <t>イチブ</t>
    </rPh>
    <rPh sb="7" eb="9">
      <t>イチバ</t>
    </rPh>
    <rPh sb="10" eb="12">
      <t>タカシナ</t>
    </rPh>
    <rPh sb="12" eb="14">
      <t>ナンブ</t>
    </rPh>
    <rPh sb="15" eb="17">
      <t>タカシナ</t>
    </rPh>
    <rPh sb="17" eb="19">
      <t>トウブ</t>
    </rPh>
    <rPh sb="20" eb="21">
      <t>ゼン</t>
    </rPh>
    <rPh sb="21" eb="22">
      <t>シ</t>
    </rPh>
    <phoneticPr fontId="5"/>
  </si>
  <si>
    <t>櫟本町の一部（高品北部、瓦釜、南小路、四ノ坪（天理団地、櫟本市営住宅を除く。））、楢町の一部</t>
    <rPh sb="0" eb="3">
      <t>イチノモトチョウ</t>
    </rPh>
    <rPh sb="4" eb="6">
      <t>イチブ</t>
    </rPh>
    <rPh sb="7" eb="9">
      <t>タカシナ</t>
    </rPh>
    <rPh sb="9" eb="11">
      <t>ホクブ</t>
    </rPh>
    <rPh sb="12" eb="13">
      <t>カワラ</t>
    </rPh>
    <rPh sb="13" eb="14">
      <t>カマ</t>
    </rPh>
    <rPh sb="15" eb="18">
      <t>ミナミコジ</t>
    </rPh>
    <rPh sb="19" eb="20">
      <t>ヨン</t>
    </rPh>
    <rPh sb="21" eb="22">
      <t>ツボ</t>
    </rPh>
    <rPh sb="23" eb="25">
      <t>テンリ</t>
    </rPh>
    <rPh sb="25" eb="27">
      <t>ダンチ</t>
    </rPh>
    <rPh sb="28" eb="30">
      <t>クヌギモト</t>
    </rPh>
    <rPh sb="30" eb="32">
      <t>シエイ</t>
    </rPh>
    <rPh sb="32" eb="34">
      <t>ジュウタク</t>
    </rPh>
    <rPh sb="35" eb="36">
      <t>ノゾ</t>
    </rPh>
    <rPh sb="41" eb="43">
      <t>ナラチョウ</t>
    </rPh>
    <rPh sb="44" eb="46">
      <t>イチブ</t>
    </rPh>
    <phoneticPr fontId="5"/>
  </si>
  <si>
    <t>蔵之庄町、森本町</t>
    <rPh sb="0" eb="1">
      <t>クラ</t>
    </rPh>
    <rPh sb="1" eb="2">
      <t>ノ</t>
    </rPh>
    <rPh sb="2" eb="3">
      <t>ショウ</t>
    </rPh>
    <rPh sb="3" eb="4">
      <t>チョウ</t>
    </rPh>
    <rPh sb="5" eb="7">
      <t>モリモト</t>
    </rPh>
    <rPh sb="7" eb="8">
      <t>チョウ</t>
    </rPh>
    <phoneticPr fontId="5"/>
  </si>
  <si>
    <t>中之庄町、和爾町、楢町の一部</t>
    <rPh sb="0" eb="4">
      <t>ナカノショウチョウ</t>
    </rPh>
    <rPh sb="5" eb="8">
      <t>ワニチョウ</t>
    </rPh>
    <rPh sb="9" eb="11">
      <t>ナラチョウ</t>
    </rPh>
    <rPh sb="12" eb="14">
      <t>イチブ</t>
    </rPh>
    <phoneticPr fontId="5"/>
  </si>
  <si>
    <t>福住町</t>
    <rPh sb="0" eb="1">
      <t>フク</t>
    </rPh>
    <rPh sb="1" eb="2">
      <t>スミ</t>
    </rPh>
    <rPh sb="2" eb="3">
      <t>チョウ</t>
    </rPh>
    <phoneticPr fontId="5"/>
  </si>
  <si>
    <t>山田町</t>
    <rPh sb="0" eb="3">
      <t>ヤマダチョウ</t>
    </rPh>
    <phoneticPr fontId="5"/>
  </si>
  <si>
    <t>長滝町</t>
    <rPh sb="0" eb="1">
      <t>ナガ</t>
    </rPh>
    <rPh sb="1" eb="2">
      <t>タキ</t>
    </rPh>
    <rPh sb="2" eb="3">
      <t>チョウ</t>
    </rPh>
    <phoneticPr fontId="5"/>
  </si>
  <si>
    <t>庵治町の一部（庵治団地）</t>
    <rPh sb="0" eb="1">
      <t>アン</t>
    </rPh>
    <rPh sb="1" eb="2">
      <t>ジ</t>
    </rPh>
    <rPh sb="2" eb="3">
      <t>チョウ</t>
    </rPh>
    <rPh sb="4" eb="6">
      <t>イチブ</t>
    </rPh>
    <rPh sb="7" eb="8">
      <t>アン</t>
    </rPh>
    <rPh sb="8" eb="9">
      <t>ジ</t>
    </rPh>
    <rPh sb="9" eb="11">
      <t>ダンチ</t>
    </rPh>
    <phoneticPr fontId="5"/>
  </si>
  <si>
    <t>別所町</t>
    <rPh sb="0" eb="2">
      <t>ベッショ</t>
    </rPh>
    <rPh sb="2" eb="3">
      <t>チョウ</t>
    </rPh>
    <phoneticPr fontId="5"/>
  </si>
  <si>
    <t>丹波市町、田町</t>
    <rPh sb="0" eb="2">
      <t>タンバ</t>
    </rPh>
    <rPh sb="2" eb="3">
      <t>イチ</t>
    </rPh>
    <rPh sb="3" eb="4">
      <t>チョウ</t>
    </rPh>
    <rPh sb="5" eb="7">
      <t>タチョウ</t>
    </rPh>
    <phoneticPr fontId="5"/>
  </si>
  <si>
    <t>西長柄町</t>
    <rPh sb="0" eb="1">
      <t>ニシ</t>
    </rPh>
    <rPh sb="1" eb="3">
      <t>ナガラ</t>
    </rPh>
    <rPh sb="3" eb="4">
      <t>チョウ</t>
    </rPh>
    <phoneticPr fontId="5"/>
  </si>
  <si>
    <t>前栽町の一部、杉本町の一部　　　(鶴ヶ丘)、指柳町、上総町、喜殿町、　　　　小田中町</t>
    <rPh sb="0" eb="2">
      <t>センザイ</t>
    </rPh>
    <rPh sb="2" eb="3">
      <t>チョウ</t>
    </rPh>
    <rPh sb="4" eb="6">
      <t>イチブ</t>
    </rPh>
    <rPh sb="7" eb="9">
      <t>スギモト</t>
    </rPh>
    <rPh sb="9" eb="10">
      <t>チョウ</t>
    </rPh>
    <rPh sb="11" eb="13">
      <t>イチブ</t>
    </rPh>
    <rPh sb="17" eb="18">
      <t>ツル</t>
    </rPh>
    <rPh sb="19" eb="20">
      <t>オカ</t>
    </rPh>
    <rPh sb="22" eb="23">
      <t>サス</t>
    </rPh>
    <rPh sb="23" eb="24">
      <t>ヤナギ</t>
    </rPh>
    <rPh sb="24" eb="25">
      <t>チョウ</t>
    </rPh>
    <rPh sb="26" eb="27">
      <t>カミ</t>
    </rPh>
    <rPh sb="27" eb="28">
      <t>ソウ</t>
    </rPh>
    <rPh sb="28" eb="29">
      <t>チョウ</t>
    </rPh>
    <rPh sb="30" eb="31">
      <t>キ</t>
    </rPh>
    <rPh sb="31" eb="32">
      <t>デン</t>
    </rPh>
    <rPh sb="32" eb="33">
      <t>チョウ</t>
    </rPh>
    <rPh sb="38" eb="41">
      <t>コタナカ</t>
    </rPh>
    <rPh sb="41" eb="42">
      <t>チョウ</t>
    </rPh>
    <phoneticPr fontId="5"/>
  </si>
  <si>
    <t>資料：天理市選挙管理委員会</t>
    <rPh sb="3" eb="5">
      <t>テンリ</t>
    </rPh>
    <rPh sb="5" eb="6">
      <t>シ</t>
    </rPh>
    <phoneticPr fontId="5"/>
  </si>
  <si>
    <t>佐保庄町、三昧田町、兵庫町、竹之内町、乙木町、園原町</t>
    <rPh sb="0" eb="2">
      <t>サホ</t>
    </rPh>
    <rPh sb="2" eb="3">
      <t>ショウ</t>
    </rPh>
    <rPh sb="3" eb="4">
      <t>チョウ</t>
    </rPh>
    <rPh sb="5" eb="6">
      <t>サン</t>
    </rPh>
    <rPh sb="6" eb="7">
      <t>マイ</t>
    </rPh>
    <rPh sb="7" eb="8">
      <t>デン</t>
    </rPh>
    <rPh sb="8" eb="9">
      <t>チョウ</t>
    </rPh>
    <rPh sb="10" eb="13">
      <t>ヒョウゴチョウ</t>
    </rPh>
    <rPh sb="14" eb="17">
      <t>タケノウチ</t>
    </rPh>
    <rPh sb="17" eb="18">
      <t>チョウ</t>
    </rPh>
    <rPh sb="19" eb="22">
      <t>オトギチョウ</t>
    </rPh>
    <rPh sb="21" eb="22">
      <t>チョウ</t>
    </rPh>
    <rPh sb="23" eb="26">
      <t>ソノハラチョウ</t>
    </rPh>
    <phoneticPr fontId="5"/>
  </si>
  <si>
    <t>櫟本町の一部（四ノ坪(天理団地、　　櫟本市営住宅）、ゆうタウン櫟本、櫟本スカイタウン）</t>
    <rPh sb="0" eb="2">
      <t>イチノモト</t>
    </rPh>
    <rPh sb="2" eb="3">
      <t>チョウ</t>
    </rPh>
    <rPh sb="4" eb="6">
      <t>イチブ</t>
    </rPh>
    <rPh sb="7" eb="8">
      <t>シ</t>
    </rPh>
    <rPh sb="9" eb="10">
      <t>ツボ</t>
    </rPh>
    <rPh sb="11" eb="13">
      <t>テンリ</t>
    </rPh>
    <rPh sb="13" eb="15">
      <t>ダンチ</t>
    </rPh>
    <rPh sb="18" eb="20">
      <t>イチノモト</t>
    </rPh>
    <rPh sb="20" eb="22">
      <t>シエイ</t>
    </rPh>
    <rPh sb="22" eb="24">
      <t>ジュウタク</t>
    </rPh>
    <rPh sb="31" eb="33">
      <t>イチノモト</t>
    </rPh>
    <rPh sb="34" eb="36">
      <t>イチモト</t>
    </rPh>
    <phoneticPr fontId="5"/>
  </si>
  <si>
    <t>令和元年度（平成31年度）</t>
    <rPh sb="0" eb="2">
      <t>レイワ</t>
    </rPh>
    <rPh sb="2" eb="3">
      <t>ガン</t>
    </rPh>
    <rPh sb="3" eb="4">
      <t>ネン</t>
    </rPh>
    <rPh sb="4" eb="5">
      <t>ド</t>
    </rPh>
    <rPh sb="11" eb="12">
      <t>ド</t>
    </rPh>
    <phoneticPr fontId="5"/>
  </si>
  <si>
    <t>平成30年度</t>
    <rPh sb="5" eb="6">
      <t>ド</t>
    </rPh>
    <phoneticPr fontId="5"/>
  </si>
  <si>
    <t>平成29年度</t>
    <rPh sb="5" eb="6">
      <t>ド</t>
    </rPh>
    <phoneticPr fontId="5"/>
  </si>
  <si>
    <t>平成28年度</t>
    <rPh sb="5" eb="6">
      <t>ド</t>
    </rPh>
    <phoneticPr fontId="5"/>
  </si>
  <si>
    <t>平成27年度</t>
    <rPh sb="5" eb="6">
      <t>ド</t>
    </rPh>
    <phoneticPr fontId="5"/>
  </si>
  <si>
    <t>平成26年度</t>
    <rPh sb="5" eb="6">
      <t>ド</t>
    </rPh>
    <phoneticPr fontId="5"/>
  </si>
  <si>
    <t>平成25年度</t>
    <rPh sb="5" eb="6">
      <t>ド</t>
    </rPh>
    <phoneticPr fontId="5"/>
  </si>
  <si>
    <t>１２月１日現在  登録者数</t>
    <rPh sb="2" eb="3">
      <t>ガツ</t>
    </rPh>
    <phoneticPr fontId="5"/>
  </si>
  <si>
    <t>１２月２日現在  登録者数</t>
    <rPh sb="2" eb="3">
      <t>ガツ</t>
    </rPh>
    <phoneticPr fontId="5"/>
  </si>
  <si>
    <t>令和2年度</t>
    <rPh sb="0" eb="2">
      <t>レイワ</t>
    </rPh>
    <rPh sb="3" eb="4">
      <t>ネン</t>
    </rPh>
    <rPh sb="4" eb="5">
      <t>ド</t>
    </rPh>
    <phoneticPr fontId="5"/>
  </si>
  <si>
    <t>令和3年度</t>
    <rPh sb="0" eb="2">
      <t>レイワ</t>
    </rPh>
    <rPh sb="3" eb="4">
      <t>ネン</t>
    </rPh>
    <rPh sb="4" eb="5">
      <t>ド</t>
    </rPh>
    <phoneticPr fontId="5"/>
  </si>
  <si>
    <t>令和4年度</t>
    <rPh sb="0" eb="2">
      <t>レイワ</t>
    </rPh>
    <rPh sb="3" eb="4">
      <t>ネン</t>
    </rPh>
    <rPh sb="4" eb="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</si>
</sst>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3" borderId="14" xfId="0" applyNumberFormat="1" applyFill="1" applyBorder="1" applyAlignment="1">
      <alignment vertical="center"/>
    </xf>
    <xf numFmtId="0" fontId="0" fillId="0" borderId="14" xfId="0" applyBorder="1" applyAlignment="1">
      <alignment vertical="center"/>
    </xf>
    <xf numFmtId="38" fontId="0" fillId="0" borderId="7" xfId="1" applyFont="1" applyBorder="1" applyAlignment="1">
      <alignment vertical="center" wrapText="1"/>
    </xf>
    <xf numFmtId="3" fontId="0" fillId="0" borderId="7" xfId="0" applyNumberFormat="1" applyBorder="1" applyAlignment="1">
      <alignment vertical="center" wrapText="1"/>
    </xf>
    <xf numFmtId="177" fontId="0" fillId="0" borderId="14" xfId="0" applyNumberFormat="1" applyFon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8" fontId="0" fillId="0" borderId="7" xfId="1" applyFont="1" applyBorder="1" applyAlignment="1">
      <alignment vertical="center"/>
    </xf>
    <xf numFmtId="0" fontId="0" fillId="0" borderId="7" xfId="0" applyBorder="1" applyAlignment="1">
      <alignment vertical="center" wrapText="1"/>
    </xf>
    <xf numFmtId="38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77" fontId="6" fillId="0" borderId="15" xfId="0" applyNumberFormat="1" applyFont="1" applyFill="1" applyBorder="1"/>
    <xf numFmtId="0" fontId="0" fillId="0" borderId="0" xfId="0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38" fontId="0" fillId="0" borderId="6" xfId="1" applyFont="1" applyBorder="1" applyAlignment="1">
      <alignment vertical="center" wrapText="1"/>
    </xf>
    <xf numFmtId="177" fontId="8" fillId="0" borderId="14" xfId="0" applyNumberFormat="1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38" fontId="0" fillId="0" borderId="7" xfId="1" applyFont="1" applyBorder="1" applyAlignment="1" applyProtection="1">
      <alignment vertical="center" wrapText="1"/>
      <protection locked="0"/>
    </xf>
    <xf numFmtId="177" fontId="8" fillId="0" borderId="14" xfId="0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38" fontId="9" fillId="0" borderId="14" xfId="1" applyFont="1" applyBorder="1" applyAlignment="1" applyProtection="1">
      <alignment vertical="center" wrapText="1"/>
      <protection locked="0"/>
    </xf>
    <xf numFmtId="177" fontId="9" fillId="0" borderId="14" xfId="0" applyNumberFormat="1" applyFont="1" applyFill="1" applyBorder="1" applyAlignment="1">
      <alignment vertical="center"/>
    </xf>
    <xf numFmtId="38" fontId="11" fillId="0" borderId="0" xfId="0" applyNumberFormat="1" applyFont="1" applyAlignment="1">
      <alignment vertical="center"/>
    </xf>
    <xf numFmtId="177" fontId="11" fillId="0" borderId="14" xfId="29" applyNumberFormat="1" applyFont="1" applyFill="1" applyBorder="1" applyAlignment="1">
      <alignment horizontal="right" vertical="center"/>
    </xf>
    <xf numFmtId="38" fontId="11" fillId="0" borderId="14" xfId="1" applyFont="1" applyBorder="1" applyAlignment="1" applyProtection="1">
      <alignment horizontal="right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30">
    <cellStyle name="桁区切り 2" xfId="1"/>
    <cellStyle name="桁区切り 3" xfId="2"/>
    <cellStyle name="桁区切り 3 2" xfId="3"/>
    <cellStyle name="桁区切り 3 2 2" xfId="18"/>
    <cellStyle name="桁区切り 3 3" xfId="4"/>
    <cellStyle name="桁区切り 3 3 2" xfId="19"/>
    <cellStyle name="桁区切り 3 4" xfId="5"/>
    <cellStyle name="桁区切り 3 4 2" xfId="20"/>
    <cellStyle name="桁区切り 3 5" xfId="6"/>
    <cellStyle name="桁区切り 3 5 2" xfId="21"/>
    <cellStyle name="桁区切り 3 6" xfId="17"/>
    <cellStyle name="桁区切り 4" xfId="7"/>
    <cellStyle name="桁区切り 4 2" xfId="22"/>
    <cellStyle name="標準" xfId="0" builtinId="0"/>
    <cellStyle name="標準 2" xfId="8"/>
    <cellStyle name="標準 3" xfId="9"/>
    <cellStyle name="標準 4" xfId="10"/>
    <cellStyle name="標準 4 2" xfId="11"/>
    <cellStyle name="標準 4 2 2" xfId="24"/>
    <cellStyle name="標準 4 3" xfId="12"/>
    <cellStyle name="標準 4 3 2" xfId="25"/>
    <cellStyle name="標準 4 4" xfId="13"/>
    <cellStyle name="標準 4 4 2" xfId="26"/>
    <cellStyle name="標準 4 5" xfId="14"/>
    <cellStyle name="標準 4 5 2" xfId="27"/>
    <cellStyle name="標準 4 6" xfId="23"/>
    <cellStyle name="標準 5" xfId="15"/>
    <cellStyle name="標準 6" xfId="16"/>
    <cellStyle name="標準 6 2" xfId="28"/>
    <cellStyle name="標準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pageSetUpPr fitToPage="1"/>
  </sheetPr>
  <dimension ref="A1:IY38"/>
  <sheetViews>
    <sheetView tabSelected="1" view="pageBreakPreview" topLeftCell="A30" zoomScale="80" zoomScaleNormal="80" zoomScaleSheetLayoutView="80" workbookViewId="0">
      <selection activeCell="H7" sqref="H7"/>
    </sheetView>
  </sheetViews>
  <sheetFormatPr defaultRowHeight="13.5" outlineLevelCol="1" x14ac:dyDescent="0.15"/>
  <cols>
    <col min="1" max="1" width="6.5" style="1" customWidth="1"/>
    <col min="2" max="2" width="17" style="1" bestFit="1" customWidth="1"/>
    <col min="3" max="3" width="13.75" style="1" bestFit="1" customWidth="1"/>
    <col min="4" max="5" width="9" style="1"/>
    <col min="6" max="6" width="8.875" style="1" customWidth="1"/>
    <col min="7" max="17" width="9" style="1"/>
    <col min="18" max="18" width="8.875" style="1" customWidth="1"/>
    <col min="19" max="29" width="9" style="1"/>
    <col min="30" max="30" width="8.875" style="1" customWidth="1"/>
    <col min="31" max="41" width="9" style="1"/>
    <col min="42" max="42" width="8.875" style="1" customWidth="1"/>
    <col min="43" max="53" width="9" style="1"/>
    <col min="54" max="54" width="8.875" style="1" customWidth="1"/>
    <col min="55" max="65" width="9" style="1"/>
    <col min="66" max="66" width="8.875" style="1" customWidth="1"/>
    <col min="67" max="75" width="9" style="1"/>
    <col min="76" max="77" width="0" style="1" hidden="1" customWidth="1" outlineLevel="1"/>
    <col min="78" max="78" width="8.875" style="1" hidden="1" customWidth="1" outlineLevel="1"/>
    <col min="79" max="89" width="0" style="1" hidden="1" customWidth="1" outlineLevel="1"/>
    <col min="90" max="90" width="8.875" style="1" hidden="1" customWidth="1" outlineLevel="1"/>
    <col min="91" max="99" width="0" style="1" hidden="1" customWidth="1" outlineLevel="1"/>
    <col min="100" max="111" width="9" style="1" hidden="1" customWidth="1" outlineLevel="1"/>
    <col min="112" max="113" width="0" style="1" hidden="1" customWidth="1" outlineLevel="1"/>
    <col min="114" max="114" width="8.875" style="1" hidden="1" customWidth="1" outlineLevel="1"/>
    <col min="115" max="123" width="0" style="1" hidden="1" customWidth="1" outlineLevel="1"/>
    <col min="124" max="125" width="9" style="1" hidden="1" customWidth="1" outlineLevel="1"/>
    <col min="126" max="126" width="8.875" style="1" hidden="1" customWidth="1" outlineLevel="1"/>
    <col min="127" max="137" width="9" style="1" hidden="1" customWidth="1" outlineLevel="1"/>
    <col min="138" max="138" width="8.875" style="1" hidden="1" customWidth="1" outlineLevel="1"/>
    <col min="139" max="149" width="9" style="1" hidden="1" customWidth="1" outlineLevel="1"/>
    <col min="150" max="150" width="8.875" style="1" hidden="1" customWidth="1" outlineLevel="1"/>
    <col min="151" max="161" width="9" style="1" hidden="1" customWidth="1" outlineLevel="1"/>
    <col min="162" max="162" width="8.875" style="1" hidden="1" customWidth="1" outlineLevel="1"/>
    <col min="163" max="173" width="9" style="1" hidden="1" customWidth="1" outlineLevel="1"/>
    <col min="174" max="174" width="8.875" style="1" hidden="1" customWidth="1" outlineLevel="1"/>
    <col min="175" max="185" width="9" style="1" hidden="1" customWidth="1" outlineLevel="1"/>
    <col min="186" max="186" width="8.875" style="1" hidden="1" customWidth="1" outlineLevel="1"/>
    <col min="187" max="197" width="9" style="1" hidden="1" customWidth="1" outlineLevel="1"/>
    <col min="198" max="198" width="8.875" style="1" hidden="1" customWidth="1" outlineLevel="1"/>
    <col min="199" max="209" width="9" style="1" hidden="1" customWidth="1" outlineLevel="1"/>
    <col min="210" max="210" width="8.875" style="1" hidden="1" customWidth="1" outlineLevel="1"/>
    <col min="211" max="218" width="9" style="1" hidden="1" customWidth="1" outlineLevel="1"/>
    <col min="219" max="219" width="8.875" style="1" hidden="1" customWidth="1" outlineLevel="1"/>
    <col min="220" max="254" width="9" style="1" hidden="1" customWidth="1" outlineLevel="1"/>
    <col min="255" max="255" width="9.5" style="1" hidden="1" customWidth="1" outlineLevel="1"/>
    <col min="256" max="258" width="9" style="1" hidden="1" customWidth="1" outlineLevel="1"/>
    <col min="259" max="259" width="9" style="1" collapsed="1"/>
    <col min="260" max="352" width="9" style="1"/>
    <col min="353" max="353" width="6.5" style="1" customWidth="1"/>
    <col min="354" max="354" width="17" style="1" bestFit="1" customWidth="1"/>
    <col min="355" max="355" width="13.75" style="1" bestFit="1" customWidth="1"/>
    <col min="356" max="364" width="6.625" style="1" customWidth="1"/>
    <col min="365" max="367" width="6.875" style="1" customWidth="1"/>
    <col min="368" max="369" width="9" style="1"/>
    <col min="370" max="370" width="8.875" style="1" customWidth="1"/>
    <col min="371" max="381" width="9" style="1"/>
    <col min="382" max="382" width="8.875" style="1" customWidth="1"/>
    <col min="383" max="393" width="9" style="1"/>
    <col min="394" max="394" width="8.875" style="1" customWidth="1"/>
    <col min="395" max="405" width="9" style="1"/>
    <col min="406" max="406" width="8.875" style="1" customWidth="1"/>
    <col min="407" max="417" width="9" style="1"/>
    <col min="418" max="418" width="8.875" style="1" customWidth="1"/>
    <col min="419" max="429" width="9" style="1"/>
    <col min="430" max="430" width="8.875" style="1" customWidth="1"/>
    <col min="431" max="441" width="9" style="1"/>
    <col min="442" max="442" width="8.875" style="1" customWidth="1"/>
    <col min="443" max="453" width="9" style="1"/>
    <col min="454" max="454" width="8.875" style="1" customWidth="1"/>
    <col min="455" max="465" width="9" style="1"/>
    <col min="466" max="466" width="8.875" style="1" customWidth="1"/>
    <col min="467" max="474" width="9" style="1"/>
    <col min="475" max="475" width="8.875" style="1" customWidth="1"/>
    <col min="476" max="510" width="9" style="1"/>
    <col min="511" max="511" width="9.5" style="1" bestFit="1" customWidth="1"/>
    <col min="512" max="608" width="9" style="1"/>
    <col min="609" max="609" width="6.5" style="1" customWidth="1"/>
    <col min="610" max="610" width="17" style="1" bestFit="1" customWidth="1"/>
    <col min="611" max="611" width="13.75" style="1" bestFit="1" customWidth="1"/>
    <col min="612" max="620" width="6.625" style="1" customWidth="1"/>
    <col min="621" max="623" width="6.875" style="1" customWidth="1"/>
    <col min="624" max="625" width="9" style="1"/>
    <col min="626" max="626" width="8.875" style="1" customWidth="1"/>
    <col min="627" max="637" width="9" style="1"/>
    <col min="638" max="638" width="8.875" style="1" customWidth="1"/>
    <col min="639" max="649" width="9" style="1"/>
    <col min="650" max="650" width="8.875" style="1" customWidth="1"/>
    <col min="651" max="661" width="9" style="1"/>
    <col min="662" max="662" width="8.875" style="1" customWidth="1"/>
    <col min="663" max="673" width="9" style="1"/>
    <col min="674" max="674" width="8.875" style="1" customWidth="1"/>
    <col min="675" max="685" width="9" style="1"/>
    <col min="686" max="686" width="8.875" style="1" customWidth="1"/>
    <col min="687" max="697" width="9" style="1"/>
    <col min="698" max="698" width="8.875" style="1" customWidth="1"/>
    <col min="699" max="709" width="9" style="1"/>
    <col min="710" max="710" width="8.875" style="1" customWidth="1"/>
    <col min="711" max="721" width="9" style="1"/>
    <col min="722" max="722" width="8.875" style="1" customWidth="1"/>
    <col min="723" max="730" width="9" style="1"/>
    <col min="731" max="731" width="8.875" style="1" customWidth="1"/>
    <col min="732" max="766" width="9" style="1"/>
    <col min="767" max="767" width="9.5" style="1" bestFit="1" customWidth="1"/>
    <col min="768" max="864" width="9" style="1"/>
    <col min="865" max="865" width="6.5" style="1" customWidth="1"/>
    <col min="866" max="866" width="17" style="1" bestFit="1" customWidth="1"/>
    <col min="867" max="867" width="13.75" style="1" bestFit="1" customWidth="1"/>
    <col min="868" max="876" width="6.625" style="1" customWidth="1"/>
    <col min="877" max="879" width="6.875" style="1" customWidth="1"/>
    <col min="880" max="881" width="9" style="1"/>
    <col min="882" max="882" width="8.875" style="1" customWidth="1"/>
    <col min="883" max="893" width="9" style="1"/>
    <col min="894" max="894" width="8.875" style="1" customWidth="1"/>
    <col min="895" max="905" width="9" style="1"/>
    <col min="906" max="906" width="8.875" style="1" customWidth="1"/>
    <col min="907" max="917" width="9" style="1"/>
    <col min="918" max="918" width="8.875" style="1" customWidth="1"/>
    <col min="919" max="929" width="9" style="1"/>
    <col min="930" max="930" width="8.875" style="1" customWidth="1"/>
    <col min="931" max="941" width="9" style="1"/>
    <col min="942" max="942" width="8.875" style="1" customWidth="1"/>
    <col min="943" max="953" width="9" style="1"/>
    <col min="954" max="954" width="8.875" style="1" customWidth="1"/>
    <col min="955" max="965" width="9" style="1"/>
    <col min="966" max="966" width="8.875" style="1" customWidth="1"/>
    <col min="967" max="977" width="9" style="1"/>
    <col min="978" max="978" width="8.875" style="1" customWidth="1"/>
    <col min="979" max="986" width="9" style="1"/>
    <col min="987" max="987" width="8.875" style="1" customWidth="1"/>
    <col min="988" max="1022" width="9" style="1"/>
    <col min="1023" max="1023" width="9.5" style="1" bestFit="1" customWidth="1"/>
    <col min="1024" max="1120" width="9" style="1"/>
    <col min="1121" max="1121" width="6.5" style="1" customWidth="1"/>
    <col min="1122" max="1122" width="17" style="1" bestFit="1" customWidth="1"/>
    <col min="1123" max="1123" width="13.75" style="1" bestFit="1" customWidth="1"/>
    <col min="1124" max="1132" width="6.625" style="1" customWidth="1"/>
    <col min="1133" max="1135" width="6.875" style="1" customWidth="1"/>
    <col min="1136" max="1137" width="9" style="1"/>
    <col min="1138" max="1138" width="8.875" style="1" customWidth="1"/>
    <col min="1139" max="1149" width="9" style="1"/>
    <col min="1150" max="1150" width="8.875" style="1" customWidth="1"/>
    <col min="1151" max="1161" width="9" style="1"/>
    <col min="1162" max="1162" width="8.875" style="1" customWidth="1"/>
    <col min="1163" max="1173" width="9" style="1"/>
    <col min="1174" max="1174" width="8.875" style="1" customWidth="1"/>
    <col min="1175" max="1185" width="9" style="1"/>
    <col min="1186" max="1186" width="8.875" style="1" customWidth="1"/>
    <col min="1187" max="1197" width="9" style="1"/>
    <col min="1198" max="1198" width="8.875" style="1" customWidth="1"/>
    <col min="1199" max="1209" width="9" style="1"/>
    <col min="1210" max="1210" width="8.875" style="1" customWidth="1"/>
    <col min="1211" max="1221" width="9" style="1"/>
    <col min="1222" max="1222" width="8.875" style="1" customWidth="1"/>
    <col min="1223" max="1233" width="9" style="1"/>
    <col min="1234" max="1234" width="8.875" style="1" customWidth="1"/>
    <col min="1235" max="1242" width="9" style="1"/>
    <col min="1243" max="1243" width="8.875" style="1" customWidth="1"/>
    <col min="1244" max="1278" width="9" style="1"/>
    <col min="1279" max="1279" width="9.5" style="1" bestFit="1" customWidth="1"/>
    <col min="1280" max="1376" width="9" style="1"/>
    <col min="1377" max="1377" width="6.5" style="1" customWidth="1"/>
    <col min="1378" max="1378" width="17" style="1" bestFit="1" customWidth="1"/>
    <col min="1379" max="1379" width="13.75" style="1" bestFit="1" customWidth="1"/>
    <col min="1380" max="1388" width="6.625" style="1" customWidth="1"/>
    <col min="1389" max="1391" width="6.875" style="1" customWidth="1"/>
    <col min="1392" max="1393" width="9" style="1"/>
    <col min="1394" max="1394" width="8.875" style="1" customWidth="1"/>
    <col min="1395" max="1405" width="9" style="1"/>
    <col min="1406" max="1406" width="8.875" style="1" customWidth="1"/>
    <col min="1407" max="1417" width="9" style="1"/>
    <col min="1418" max="1418" width="8.875" style="1" customWidth="1"/>
    <col min="1419" max="1429" width="9" style="1"/>
    <col min="1430" max="1430" width="8.875" style="1" customWidth="1"/>
    <col min="1431" max="1441" width="9" style="1"/>
    <col min="1442" max="1442" width="8.875" style="1" customWidth="1"/>
    <col min="1443" max="1453" width="9" style="1"/>
    <col min="1454" max="1454" width="8.875" style="1" customWidth="1"/>
    <col min="1455" max="1465" width="9" style="1"/>
    <col min="1466" max="1466" width="8.875" style="1" customWidth="1"/>
    <col min="1467" max="1477" width="9" style="1"/>
    <col min="1478" max="1478" width="8.875" style="1" customWidth="1"/>
    <col min="1479" max="1489" width="9" style="1"/>
    <col min="1490" max="1490" width="8.875" style="1" customWidth="1"/>
    <col min="1491" max="1498" width="9" style="1"/>
    <col min="1499" max="1499" width="8.875" style="1" customWidth="1"/>
    <col min="1500" max="1534" width="9" style="1"/>
    <col min="1535" max="1535" width="9.5" style="1" bestFit="1" customWidth="1"/>
    <col min="1536" max="1632" width="9" style="1"/>
    <col min="1633" max="1633" width="6.5" style="1" customWidth="1"/>
    <col min="1634" max="1634" width="17" style="1" bestFit="1" customWidth="1"/>
    <col min="1635" max="1635" width="13.75" style="1" bestFit="1" customWidth="1"/>
    <col min="1636" max="1644" width="6.625" style="1" customWidth="1"/>
    <col min="1645" max="1647" width="6.875" style="1" customWidth="1"/>
    <col min="1648" max="1649" width="9" style="1"/>
    <col min="1650" max="1650" width="8.875" style="1" customWidth="1"/>
    <col min="1651" max="1661" width="9" style="1"/>
    <col min="1662" max="1662" width="8.875" style="1" customWidth="1"/>
    <col min="1663" max="1673" width="9" style="1"/>
    <col min="1674" max="1674" width="8.875" style="1" customWidth="1"/>
    <col min="1675" max="1685" width="9" style="1"/>
    <col min="1686" max="1686" width="8.875" style="1" customWidth="1"/>
    <col min="1687" max="1697" width="9" style="1"/>
    <col min="1698" max="1698" width="8.875" style="1" customWidth="1"/>
    <col min="1699" max="1709" width="9" style="1"/>
    <col min="1710" max="1710" width="8.875" style="1" customWidth="1"/>
    <col min="1711" max="1721" width="9" style="1"/>
    <col min="1722" max="1722" width="8.875" style="1" customWidth="1"/>
    <col min="1723" max="1733" width="9" style="1"/>
    <col min="1734" max="1734" width="8.875" style="1" customWidth="1"/>
    <col min="1735" max="1745" width="9" style="1"/>
    <col min="1746" max="1746" width="8.875" style="1" customWidth="1"/>
    <col min="1747" max="1754" width="9" style="1"/>
    <col min="1755" max="1755" width="8.875" style="1" customWidth="1"/>
    <col min="1756" max="1790" width="9" style="1"/>
    <col min="1791" max="1791" width="9.5" style="1" bestFit="1" customWidth="1"/>
    <col min="1792" max="1888" width="9" style="1"/>
    <col min="1889" max="1889" width="6.5" style="1" customWidth="1"/>
    <col min="1890" max="1890" width="17" style="1" bestFit="1" customWidth="1"/>
    <col min="1891" max="1891" width="13.75" style="1" bestFit="1" customWidth="1"/>
    <col min="1892" max="1900" width="6.625" style="1" customWidth="1"/>
    <col min="1901" max="1903" width="6.875" style="1" customWidth="1"/>
    <col min="1904" max="1905" width="9" style="1"/>
    <col min="1906" max="1906" width="8.875" style="1" customWidth="1"/>
    <col min="1907" max="1917" width="9" style="1"/>
    <col min="1918" max="1918" width="8.875" style="1" customWidth="1"/>
    <col min="1919" max="1929" width="9" style="1"/>
    <col min="1930" max="1930" width="8.875" style="1" customWidth="1"/>
    <col min="1931" max="1941" width="9" style="1"/>
    <col min="1942" max="1942" width="8.875" style="1" customWidth="1"/>
    <col min="1943" max="1953" width="9" style="1"/>
    <col min="1954" max="1954" width="8.875" style="1" customWidth="1"/>
    <col min="1955" max="1965" width="9" style="1"/>
    <col min="1966" max="1966" width="8.875" style="1" customWidth="1"/>
    <col min="1967" max="1977" width="9" style="1"/>
    <col min="1978" max="1978" width="8.875" style="1" customWidth="1"/>
    <col min="1979" max="1989" width="9" style="1"/>
    <col min="1990" max="1990" width="8.875" style="1" customWidth="1"/>
    <col min="1991" max="2001" width="9" style="1"/>
    <col min="2002" max="2002" width="8.875" style="1" customWidth="1"/>
    <col min="2003" max="2010" width="9" style="1"/>
    <col min="2011" max="2011" width="8.875" style="1" customWidth="1"/>
    <col min="2012" max="2046" width="9" style="1"/>
    <col min="2047" max="2047" width="9.5" style="1" bestFit="1" customWidth="1"/>
    <col min="2048" max="2144" width="9" style="1"/>
    <col min="2145" max="2145" width="6.5" style="1" customWidth="1"/>
    <col min="2146" max="2146" width="17" style="1" bestFit="1" customWidth="1"/>
    <col min="2147" max="2147" width="13.75" style="1" bestFit="1" customWidth="1"/>
    <col min="2148" max="2156" width="6.625" style="1" customWidth="1"/>
    <col min="2157" max="2159" width="6.875" style="1" customWidth="1"/>
    <col min="2160" max="2161" width="9" style="1"/>
    <col min="2162" max="2162" width="8.875" style="1" customWidth="1"/>
    <col min="2163" max="2173" width="9" style="1"/>
    <col min="2174" max="2174" width="8.875" style="1" customWidth="1"/>
    <col min="2175" max="2185" width="9" style="1"/>
    <col min="2186" max="2186" width="8.875" style="1" customWidth="1"/>
    <col min="2187" max="2197" width="9" style="1"/>
    <col min="2198" max="2198" width="8.875" style="1" customWidth="1"/>
    <col min="2199" max="2209" width="9" style="1"/>
    <col min="2210" max="2210" width="8.875" style="1" customWidth="1"/>
    <col min="2211" max="2221" width="9" style="1"/>
    <col min="2222" max="2222" width="8.875" style="1" customWidth="1"/>
    <col min="2223" max="2233" width="9" style="1"/>
    <col min="2234" max="2234" width="8.875" style="1" customWidth="1"/>
    <col min="2235" max="2245" width="9" style="1"/>
    <col min="2246" max="2246" width="8.875" style="1" customWidth="1"/>
    <col min="2247" max="2257" width="9" style="1"/>
    <col min="2258" max="2258" width="8.875" style="1" customWidth="1"/>
    <col min="2259" max="2266" width="9" style="1"/>
    <col min="2267" max="2267" width="8.875" style="1" customWidth="1"/>
    <col min="2268" max="2302" width="9" style="1"/>
    <col min="2303" max="2303" width="9.5" style="1" bestFit="1" customWidth="1"/>
    <col min="2304" max="2400" width="9" style="1"/>
    <col min="2401" max="2401" width="6.5" style="1" customWidth="1"/>
    <col min="2402" max="2402" width="17" style="1" bestFit="1" customWidth="1"/>
    <col min="2403" max="2403" width="13.75" style="1" bestFit="1" customWidth="1"/>
    <col min="2404" max="2412" width="6.625" style="1" customWidth="1"/>
    <col min="2413" max="2415" width="6.875" style="1" customWidth="1"/>
    <col min="2416" max="2417" width="9" style="1"/>
    <col min="2418" max="2418" width="8.875" style="1" customWidth="1"/>
    <col min="2419" max="2429" width="9" style="1"/>
    <col min="2430" max="2430" width="8.875" style="1" customWidth="1"/>
    <col min="2431" max="2441" width="9" style="1"/>
    <col min="2442" max="2442" width="8.875" style="1" customWidth="1"/>
    <col min="2443" max="2453" width="9" style="1"/>
    <col min="2454" max="2454" width="8.875" style="1" customWidth="1"/>
    <col min="2455" max="2465" width="9" style="1"/>
    <col min="2466" max="2466" width="8.875" style="1" customWidth="1"/>
    <col min="2467" max="2477" width="9" style="1"/>
    <col min="2478" max="2478" width="8.875" style="1" customWidth="1"/>
    <col min="2479" max="2489" width="9" style="1"/>
    <col min="2490" max="2490" width="8.875" style="1" customWidth="1"/>
    <col min="2491" max="2501" width="9" style="1"/>
    <col min="2502" max="2502" width="8.875" style="1" customWidth="1"/>
    <col min="2503" max="2513" width="9" style="1"/>
    <col min="2514" max="2514" width="8.875" style="1" customWidth="1"/>
    <col min="2515" max="2522" width="9" style="1"/>
    <col min="2523" max="2523" width="8.875" style="1" customWidth="1"/>
    <col min="2524" max="2558" width="9" style="1"/>
    <col min="2559" max="2559" width="9.5" style="1" bestFit="1" customWidth="1"/>
    <col min="2560" max="2656" width="9" style="1"/>
    <col min="2657" max="2657" width="6.5" style="1" customWidth="1"/>
    <col min="2658" max="2658" width="17" style="1" bestFit="1" customWidth="1"/>
    <col min="2659" max="2659" width="13.75" style="1" bestFit="1" customWidth="1"/>
    <col min="2660" max="2668" width="6.625" style="1" customWidth="1"/>
    <col min="2669" max="2671" width="6.875" style="1" customWidth="1"/>
    <col min="2672" max="2673" width="9" style="1"/>
    <col min="2674" max="2674" width="8.875" style="1" customWidth="1"/>
    <col min="2675" max="2685" width="9" style="1"/>
    <col min="2686" max="2686" width="8.875" style="1" customWidth="1"/>
    <col min="2687" max="2697" width="9" style="1"/>
    <col min="2698" max="2698" width="8.875" style="1" customWidth="1"/>
    <col min="2699" max="2709" width="9" style="1"/>
    <col min="2710" max="2710" width="8.875" style="1" customWidth="1"/>
    <col min="2711" max="2721" width="9" style="1"/>
    <col min="2722" max="2722" width="8.875" style="1" customWidth="1"/>
    <col min="2723" max="2733" width="9" style="1"/>
    <col min="2734" max="2734" width="8.875" style="1" customWidth="1"/>
    <col min="2735" max="2745" width="9" style="1"/>
    <col min="2746" max="2746" width="8.875" style="1" customWidth="1"/>
    <col min="2747" max="2757" width="9" style="1"/>
    <col min="2758" max="2758" width="8.875" style="1" customWidth="1"/>
    <col min="2759" max="2769" width="9" style="1"/>
    <col min="2770" max="2770" width="8.875" style="1" customWidth="1"/>
    <col min="2771" max="2778" width="9" style="1"/>
    <col min="2779" max="2779" width="8.875" style="1" customWidth="1"/>
    <col min="2780" max="2814" width="9" style="1"/>
    <col min="2815" max="2815" width="9.5" style="1" bestFit="1" customWidth="1"/>
    <col min="2816" max="2912" width="9" style="1"/>
    <col min="2913" max="2913" width="6.5" style="1" customWidth="1"/>
    <col min="2914" max="2914" width="17" style="1" bestFit="1" customWidth="1"/>
    <col min="2915" max="2915" width="13.75" style="1" bestFit="1" customWidth="1"/>
    <col min="2916" max="2924" width="6.625" style="1" customWidth="1"/>
    <col min="2925" max="2927" width="6.875" style="1" customWidth="1"/>
    <col min="2928" max="2929" width="9" style="1"/>
    <col min="2930" max="2930" width="8.875" style="1" customWidth="1"/>
    <col min="2931" max="2941" width="9" style="1"/>
    <col min="2942" max="2942" width="8.875" style="1" customWidth="1"/>
    <col min="2943" max="2953" width="9" style="1"/>
    <col min="2954" max="2954" width="8.875" style="1" customWidth="1"/>
    <col min="2955" max="2965" width="9" style="1"/>
    <col min="2966" max="2966" width="8.875" style="1" customWidth="1"/>
    <col min="2967" max="2977" width="9" style="1"/>
    <col min="2978" max="2978" width="8.875" style="1" customWidth="1"/>
    <col min="2979" max="2989" width="9" style="1"/>
    <col min="2990" max="2990" width="8.875" style="1" customWidth="1"/>
    <col min="2991" max="3001" width="9" style="1"/>
    <col min="3002" max="3002" width="8.875" style="1" customWidth="1"/>
    <col min="3003" max="3013" width="9" style="1"/>
    <col min="3014" max="3014" width="8.875" style="1" customWidth="1"/>
    <col min="3015" max="3025" width="9" style="1"/>
    <col min="3026" max="3026" width="8.875" style="1" customWidth="1"/>
    <col min="3027" max="3034" width="9" style="1"/>
    <col min="3035" max="3035" width="8.875" style="1" customWidth="1"/>
    <col min="3036" max="3070" width="9" style="1"/>
    <col min="3071" max="3071" width="9.5" style="1" bestFit="1" customWidth="1"/>
    <col min="3072" max="3168" width="9" style="1"/>
    <col min="3169" max="3169" width="6.5" style="1" customWidth="1"/>
    <col min="3170" max="3170" width="17" style="1" bestFit="1" customWidth="1"/>
    <col min="3171" max="3171" width="13.75" style="1" bestFit="1" customWidth="1"/>
    <col min="3172" max="3180" width="6.625" style="1" customWidth="1"/>
    <col min="3181" max="3183" width="6.875" style="1" customWidth="1"/>
    <col min="3184" max="3185" width="9" style="1"/>
    <col min="3186" max="3186" width="8.875" style="1" customWidth="1"/>
    <col min="3187" max="3197" width="9" style="1"/>
    <col min="3198" max="3198" width="8.875" style="1" customWidth="1"/>
    <col min="3199" max="3209" width="9" style="1"/>
    <col min="3210" max="3210" width="8.875" style="1" customWidth="1"/>
    <col min="3211" max="3221" width="9" style="1"/>
    <col min="3222" max="3222" width="8.875" style="1" customWidth="1"/>
    <col min="3223" max="3233" width="9" style="1"/>
    <col min="3234" max="3234" width="8.875" style="1" customWidth="1"/>
    <col min="3235" max="3245" width="9" style="1"/>
    <col min="3246" max="3246" width="8.875" style="1" customWidth="1"/>
    <col min="3247" max="3257" width="9" style="1"/>
    <col min="3258" max="3258" width="8.875" style="1" customWidth="1"/>
    <col min="3259" max="3269" width="9" style="1"/>
    <col min="3270" max="3270" width="8.875" style="1" customWidth="1"/>
    <col min="3271" max="3281" width="9" style="1"/>
    <col min="3282" max="3282" width="8.875" style="1" customWidth="1"/>
    <col min="3283" max="3290" width="9" style="1"/>
    <col min="3291" max="3291" width="8.875" style="1" customWidth="1"/>
    <col min="3292" max="3326" width="9" style="1"/>
    <col min="3327" max="3327" width="9.5" style="1" bestFit="1" customWidth="1"/>
    <col min="3328" max="3424" width="9" style="1"/>
    <col min="3425" max="3425" width="6.5" style="1" customWidth="1"/>
    <col min="3426" max="3426" width="17" style="1" bestFit="1" customWidth="1"/>
    <col min="3427" max="3427" width="13.75" style="1" bestFit="1" customWidth="1"/>
    <col min="3428" max="3436" width="6.625" style="1" customWidth="1"/>
    <col min="3437" max="3439" width="6.875" style="1" customWidth="1"/>
    <col min="3440" max="3441" width="9" style="1"/>
    <col min="3442" max="3442" width="8.875" style="1" customWidth="1"/>
    <col min="3443" max="3453" width="9" style="1"/>
    <col min="3454" max="3454" width="8.875" style="1" customWidth="1"/>
    <col min="3455" max="3465" width="9" style="1"/>
    <col min="3466" max="3466" width="8.875" style="1" customWidth="1"/>
    <col min="3467" max="3477" width="9" style="1"/>
    <col min="3478" max="3478" width="8.875" style="1" customWidth="1"/>
    <col min="3479" max="3489" width="9" style="1"/>
    <col min="3490" max="3490" width="8.875" style="1" customWidth="1"/>
    <col min="3491" max="3501" width="9" style="1"/>
    <col min="3502" max="3502" width="8.875" style="1" customWidth="1"/>
    <col min="3503" max="3513" width="9" style="1"/>
    <col min="3514" max="3514" width="8.875" style="1" customWidth="1"/>
    <col min="3515" max="3525" width="9" style="1"/>
    <col min="3526" max="3526" width="8.875" style="1" customWidth="1"/>
    <col min="3527" max="3537" width="9" style="1"/>
    <col min="3538" max="3538" width="8.875" style="1" customWidth="1"/>
    <col min="3539" max="3546" width="9" style="1"/>
    <col min="3547" max="3547" width="8.875" style="1" customWidth="1"/>
    <col min="3548" max="3582" width="9" style="1"/>
    <col min="3583" max="3583" width="9.5" style="1" bestFit="1" customWidth="1"/>
    <col min="3584" max="3680" width="9" style="1"/>
    <col min="3681" max="3681" width="6.5" style="1" customWidth="1"/>
    <col min="3682" max="3682" width="17" style="1" bestFit="1" customWidth="1"/>
    <col min="3683" max="3683" width="13.75" style="1" bestFit="1" customWidth="1"/>
    <col min="3684" max="3692" width="6.625" style="1" customWidth="1"/>
    <col min="3693" max="3695" width="6.875" style="1" customWidth="1"/>
    <col min="3696" max="3697" width="9" style="1"/>
    <col min="3698" max="3698" width="8.875" style="1" customWidth="1"/>
    <col min="3699" max="3709" width="9" style="1"/>
    <col min="3710" max="3710" width="8.875" style="1" customWidth="1"/>
    <col min="3711" max="3721" width="9" style="1"/>
    <col min="3722" max="3722" width="8.875" style="1" customWidth="1"/>
    <col min="3723" max="3733" width="9" style="1"/>
    <col min="3734" max="3734" width="8.875" style="1" customWidth="1"/>
    <col min="3735" max="3745" width="9" style="1"/>
    <col min="3746" max="3746" width="8.875" style="1" customWidth="1"/>
    <col min="3747" max="3757" width="9" style="1"/>
    <col min="3758" max="3758" width="8.875" style="1" customWidth="1"/>
    <col min="3759" max="3769" width="9" style="1"/>
    <col min="3770" max="3770" width="8.875" style="1" customWidth="1"/>
    <col min="3771" max="3781" width="9" style="1"/>
    <col min="3782" max="3782" width="8.875" style="1" customWidth="1"/>
    <col min="3783" max="3793" width="9" style="1"/>
    <col min="3794" max="3794" width="8.875" style="1" customWidth="1"/>
    <col min="3795" max="3802" width="9" style="1"/>
    <col min="3803" max="3803" width="8.875" style="1" customWidth="1"/>
    <col min="3804" max="3838" width="9" style="1"/>
    <col min="3839" max="3839" width="9.5" style="1" bestFit="1" customWidth="1"/>
    <col min="3840" max="3936" width="9" style="1"/>
    <col min="3937" max="3937" width="6.5" style="1" customWidth="1"/>
    <col min="3938" max="3938" width="17" style="1" bestFit="1" customWidth="1"/>
    <col min="3939" max="3939" width="13.75" style="1" bestFit="1" customWidth="1"/>
    <col min="3940" max="3948" width="6.625" style="1" customWidth="1"/>
    <col min="3949" max="3951" width="6.875" style="1" customWidth="1"/>
    <col min="3952" max="3953" width="9" style="1"/>
    <col min="3954" max="3954" width="8.875" style="1" customWidth="1"/>
    <col min="3955" max="3965" width="9" style="1"/>
    <col min="3966" max="3966" width="8.875" style="1" customWidth="1"/>
    <col min="3967" max="3977" width="9" style="1"/>
    <col min="3978" max="3978" width="8.875" style="1" customWidth="1"/>
    <col min="3979" max="3989" width="9" style="1"/>
    <col min="3990" max="3990" width="8.875" style="1" customWidth="1"/>
    <col min="3991" max="4001" width="9" style="1"/>
    <col min="4002" max="4002" width="8.875" style="1" customWidth="1"/>
    <col min="4003" max="4013" width="9" style="1"/>
    <col min="4014" max="4014" width="8.875" style="1" customWidth="1"/>
    <col min="4015" max="4025" width="9" style="1"/>
    <col min="4026" max="4026" width="8.875" style="1" customWidth="1"/>
    <col min="4027" max="4037" width="9" style="1"/>
    <col min="4038" max="4038" width="8.875" style="1" customWidth="1"/>
    <col min="4039" max="4049" width="9" style="1"/>
    <col min="4050" max="4050" width="8.875" style="1" customWidth="1"/>
    <col min="4051" max="4058" width="9" style="1"/>
    <col min="4059" max="4059" width="8.875" style="1" customWidth="1"/>
    <col min="4060" max="4094" width="9" style="1"/>
    <col min="4095" max="4095" width="9.5" style="1" bestFit="1" customWidth="1"/>
    <col min="4096" max="4192" width="9" style="1"/>
    <col min="4193" max="4193" width="6.5" style="1" customWidth="1"/>
    <col min="4194" max="4194" width="17" style="1" bestFit="1" customWidth="1"/>
    <col min="4195" max="4195" width="13.75" style="1" bestFit="1" customWidth="1"/>
    <col min="4196" max="4204" width="6.625" style="1" customWidth="1"/>
    <col min="4205" max="4207" width="6.875" style="1" customWidth="1"/>
    <col min="4208" max="4209" width="9" style="1"/>
    <col min="4210" max="4210" width="8.875" style="1" customWidth="1"/>
    <col min="4211" max="4221" width="9" style="1"/>
    <col min="4222" max="4222" width="8.875" style="1" customWidth="1"/>
    <col min="4223" max="4233" width="9" style="1"/>
    <col min="4234" max="4234" width="8.875" style="1" customWidth="1"/>
    <col min="4235" max="4245" width="9" style="1"/>
    <col min="4246" max="4246" width="8.875" style="1" customWidth="1"/>
    <col min="4247" max="4257" width="9" style="1"/>
    <col min="4258" max="4258" width="8.875" style="1" customWidth="1"/>
    <col min="4259" max="4269" width="9" style="1"/>
    <col min="4270" max="4270" width="8.875" style="1" customWidth="1"/>
    <col min="4271" max="4281" width="9" style="1"/>
    <col min="4282" max="4282" width="8.875" style="1" customWidth="1"/>
    <col min="4283" max="4293" width="9" style="1"/>
    <col min="4294" max="4294" width="8.875" style="1" customWidth="1"/>
    <col min="4295" max="4305" width="9" style="1"/>
    <col min="4306" max="4306" width="8.875" style="1" customWidth="1"/>
    <col min="4307" max="4314" width="9" style="1"/>
    <col min="4315" max="4315" width="8.875" style="1" customWidth="1"/>
    <col min="4316" max="4350" width="9" style="1"/>
    <col min="4351" max="4351" width="9.5" style="1" bestFit="1" customWidth="1"/>
    <col min="4352" max="4448" width="9" style="1"/>
    <col min="4449" max="4449" width="6.5" style="1" customWidth="1"/>
    <col min="4450" max="4450" width="17" style="1" bestFit="1" customWidth="1"/>
    <col min="4451" max="4451" width="13.75" style="1" bestFit="1" customWidth="1"/>
    <col min="4452" max="4460" width="6.625" style="1" customWidth="1"/>
    <col min="4461" max="4463" width="6.875" style="1" customWidth="1"/>
    <col min="4464" max="4465" width="9" style="1"/>
    <col min="4466" max="4466" width="8.875" style="1" customWidth="1"/>
    <col min="4467" max="4477" width="9" style="1"/>
    <col min="4478" max="4478" width="8.875" style="1" customWidth="1"/>
    <col min="4479" max="4489" width="9" style="1"/>
    <col min="4490" max="4490" width="8.875" style="1" customWidth="1"/>
    <col min="4491" max="4501" width="9" style="1"/>
    <col min="4502" max="4502" width="8.875" style="1" customWidth="1"/>
    <col min="4503" max="4513" width="9" style="1"/>
    <col min="4514" max="4514" width="8.875" style="1" customWidth="1"/>
    <col min="4515" max="4525" width="9" style="1"/>
    <col min="4526" max="4526" width="8.875" style="1" customWidth="1"/>
    <col min="4527" max="4537" width="9" style="1"/>
    <col min="4538" max="4538" width="8.875" style="1" customWidth="1"/>
    <col min="4539" max="4549" width="9" style="1"/>
    <col min="4550" max="4550" width="8.875" style="1" customWidth="1"/>
    <col min="4551" max="4561" width="9" style="1"/>
    <col min="4562" max="4562" width="8.875" style="1" customWidth="1"/>
    <col min="4563" max="4570" width="9" style="1"/>
    <col min="4571" max="4571" width="8.875" style="1" customWidth="1"/>
    <col min="4572" max="4606" width="9" style="1"/>
    <col min="4607" max="4607" width="9.5" style="1" bestFit="1" customWidth="1"/>
    <col min="4608" max="4704" width="9" style="1"/>
    <col min="4705" max="4705" width="6.5" style="1" customWidth="1"/>
    <col min="4706" max="4706" width="17" style="1" bestFit="1" customWidth="1"/>
    <col min="4707" max="4707" width="13.75" style="1" bestFit="1" customWidth="1"/>
    <col min="4708" max="4716" width="6.625" style="1" customWidth="1"/>
    <col min="4717" max="4719" width="6.875" style="1" customWidth="1"/>
    <col min="4720" max="4721" width="9" style="1"/>
    <col min="4722" max="4722" width="8.875" style="1" customWidth="1"/>
    <col min="4723" max="4733" width="9" style="1"/>
    <col min="4734" max="4734" width="8.875" style="1" customWidth="1"/>
    <col min="4735" max="4745" width="9" style="1"/>
    <col min="4746" max="4746" width="8.875" style="1" customWidth="1"/>
    <col min="4747" max="4757" width="9" style="1"/>
    <col min="4758" max="4758" width="8.875" style="1" customWidth="1"/>
    <col min="4759" max="4769" width="9" style="1"/>
    <col min="4770" max="4770" width="8.875" style="1" customWidth="1"/>
    <col min="4771" max="4781" width="9" style="1"/>
    <col min="4782" max="4782" width="8.875" style="1" customWidth="1"/>
    <col min="4783" max="4793" width="9" style="1"/>
    <col min="4794" max="4794" width="8.875" style="1" customWidth="1"/>
    <col min="4795" max="4805" width="9" style="1"/>
    <col min="4806" max="4806" width="8.875" style="1" customWidth="1"/>
    <col min="4807" max="4817" width="9" style="1"/>
    <col min="4818" max="4818" width="8.875" style="1" customWidth="1"/>
    <col min="4819" max="4826" width="9" style="1"/>
    <col min="4827" max="4827" width="8.875" style="1" customWidth="1"/>
    <col min="4828" max="4862" width="9" style="1"/>
    <col min="4863" max="4863" width="9.5" style="1" bestFit="1" customWidth="1"/>
    <col min="4864" max="4960" width="9" style="1"/>
    <col min="4961" max="4961" width="6.5" style="1" customWidth="1"/>
    <col min="4962" max="4962" width="17" style="1" bestFit="1" customWidth="1"/>
    <col min="4963" max="4963" width="13.75" style="1" bestFit="1" customWidth="1"/>
    <col min="4964" max="4972" width="6.625" style="1" customWidth="1"/>
    <col min="4973" max="4975" width="6.875" style="1" customWidth="1"/>
    <col min="4976" max="4977" width="9" style="1"/>
    <col min="4978" max="4978" width="8.875" style="1" customWidth="1"/>
    <col min="4979" max="4989" width="9" style="1"/>
    <col min="4990" max="4990" width="8.875" style="1" customWidth="1"/>
    <col min="4991" max="5001" width="9" style="1"/>
    <col min="5002" max="5002" width="8.875" style="1" customWidth="1"/>
    <col min="5003" max="5013" width="9" style="1"/>
    <col min="5014" max="5014" width="8.875" style="1" customWidth="1"/>
    <col min="5015" max="5025" width="9" style="1"/>
    <col min="5026" max="5026" width="8.875" style="1" customWidth="1"/>
    <col min="5027" max="5037" width="9" style="1"/>
    <col min="5038" max="5038" width="8.875" style="1" customWidth="1"/>
    <col min="5039" max="5049" width="9" style="1"/>
    <col min="5050" max="5050" width="8.875" style="1" customWidth="1"/>
    <col min="5051" max="5061" width="9" style="1"/>
    <col min="5062" max="5062" width="8.875" style="1" customWidth="1"/>
    <col min="5063" max="5073" width="9" style="1"/>
    <col min="5074" max="5074" width="8.875" style="1" customWidth="1"/>
    <col min="5075" max="5082" width="9" style="1"/>
    <col min="5083" max="5083" width="8.875" style="1" customWidth="1"/>
    <col min="5084" max="5118" width="9" style="1"/>
    <col min="5119" max="5119" width="9.5" style="1" bestFit="1" customWidth="1"/>
    <col min="5120" max="5216" width="9" style="1"/>
    <col min="5217" max="5217" width="6.5" style="1" customWidth="1"/>
    <col min="5218" max="5218" width="17" style="1" bestFit="1" customWidth="1"/>
    <col min="5219" max="5219" width="13.75" style="1" bestFit="1" customWidth="1"/>
    <col min="5220" max="5228" width="6.625" style="1" customWidth="1"/>
    <col min="5229" max="5231" width="6.875" style="1" customWidth="1"/>
    <col min="5232" max="5233" width="9" style="1"/>
    <col min="5234" max="5234" width="8.875" style="1" customWidth="1"/>
    <col min="5235" max="5245" width="9" style="1"/>
    <col min="5246" max="5246" width="8.875" style="1" customWidth="1"/>
    <col min="5247" max="5257" width="9" style="1"/>
    <col min="5258" max="5258" width="8.875" style="1" customWidth="1"/>
    <col min="5259" max="5269" width="9" style="1"/>
    <col min="5270" max="5270" width="8.875" style="1" customWidth="1"/>
    <col min="5271" max="5281" width="9" style="1"/>
    <col min="5282" max="5282" width="8.875" style="1" customWidth="1"/>
    <col min="5283" max="5293" width="9" style="1"/>
    <col min="5294" max="5294" width="8.875" style="1" customWidth="1"/>
    <col min="5295" max="5305" width="9" style="1"/>
    <col min="5306" max="5306" width="8.875" style="1" customWidth="1"/>
    <col min="5307" max="5317" width="9" style="1"/>
    <col min="5318" max="5318" width="8.875" style="1" customWidth="1"/>
    <col min="5319" max="5329" width="9" style="1"/>
    <col min="5330" max="5330" width="8.875" style="1" customWidth="1"/>
    <col min="5331" max="5338" width="9" style="1"/>
    <col min="5339" max="5339" width="8.875" style="1" customWidth="1"/>
    <col min="5340" max="5374" width="9" style="1"/>
    <col min="5375" max="5375" width="9.5" style="1" bestFit="1" customWidth="1"/>
    <col min="5376" max="5472" width="9" style="1"/>
    <col min="5473" max="5473" width="6.5" style="1" customWidth="1"/>
    <col min="5474" max="5474" width="17" style="1" bestFit="1" customWidth="1"/>
    <col min="5475" max="5475" width="13.75" style="1" bestFit="1" customWidth="1"/>
    <col min="5476" max="5484" width="6.625" style="1" customWidth="1"/>
    <col min="5485" max="5487" width="6.875" style="1" customWidth="1"/>
    <col min="5488" max="5489" width="9" style="1"/>
    <col min="5490" max="5490" width="8.875" style="1" customWidth="1"/>
    <col min="5491" max="5501" width="9" style="1"/>
    <col min="5502" max="5502" width="8.875" style="1" customWidth="1"/>
    <col min="5503" max="5513" width="9" style="1"/>
    <col min="5514" max="5514" width="8.875" style="1" customWidth="1"/>
    <col min="5515" max="5525" width="9" style="1"/>
    <col min="5526" max="5526" width="8.875" style="1" customWidth="1"/>
    <col min="5527" max="5537" width="9" style="1"/>
    <col min="5538" max="5538" width="8.875" style="1" customWidth="1"/>
    <col min="5539" max="5549" width="9" style="1"/>
    <col min="5550" max="5550" width="8.875" style="1" customWidth="1"/>
    <col min="5551" max="5561" width="9" style="1"/>
    <col min="5562" max="5562" width="8.875" style="1" customWidth="1"/>
    <col min="5563" max="5573" width="9" style="1"/>
    <col min="5574" max="5574" width="8.875" style="1" customWidth="1"/>
    <col min="5575" max="5585" width="9" style="1"/>
    <col min="5586" max="5586" width="8.875" style="1" customWidth="1"/>
    <col min="5587" max="5594" width="9" style="1"/>
    <col min="5595" max="5595" width="8.875" style="1" customWidth="1"/>
    <col min="5596" max="5630" width="9" style="1"/>
    <col min="5631" max="5631" width="9.5" style="1" bestFit="1" customWidth="1"/>
    <col min="5632" max="5728" width="9" style="1"/>
    <col min="5729" max="5729" width="6.5" style="1" customWidth="1"/>
    <col min="5730" max="5730" width="17" style="1" bestFit="1" customWidth="1"/>
    <col min="5731" max="5731" width="13.75" style="1" bestFit="1" customWidth="1"/>
    <col min="5732" max="5740" width="6.625" style="1" customWidth="1"/>
    <col min="5741" max="5743" width="6.875" style="1" customWidth="1"/>
    <col min="5744" max="5745" width="9" style="1"/>
    <col min="5746" max="5746" width="8.875" style="1" customWidth="1"/>
    <col min="5747" max="5757" width="9" style="1"/>
    <col min="5758" max="5758" width="8.875" style="1" customWidth="1"/>
    <col min="5759" max="5769" width="9" style="1"/>
    <col min="5770" max="5770" width="8.875" style="1" customWidth="1"/>
    <col min="5771" max="5781" width="9" style="1"/>
    <col min="5782" max="5782" width="8.875" style="1" customWidth="1"/>
    <col min="5783" max="5793" width="9" style="1"/>
    <col min="5794" max="5794" width="8.875" style="1" customWidth="1"/>
    <col min="5795" max="5805" width="9" style="1"/>
    <col min="5806" max="5806" width="8.875" style="1" customWidth="1"/>
    <col min="5807" max="5817" width="9" style="1"/>
    <col min="5818" max="5818" width="8.875" style="1" customWidth="1"/>
    <col min="5819" max="5829" width="9" style="1"/>
    <col min="5830" max="5830" width="8.875" style="1" customWidth="1"/>
    <col min="5831" max="5841" width="9" style="1"/>
    <col min="5842" max="5842" width="8.875" style="1" customWidth="1"/>
    <col min="5843" max="5850" width="9" style="1"/>
    <col min="5851" max="5851" width="8.875" style="1" customWidth="1"/>
    <col min="5852" max="5886" width="9" style="1"/>
    <col min="5887" max="5887" width="9.5" style="1" bestFit="1" customWidth="1"/>
    <col min="5888" max="5984" width="9" style="1"/>
    <col min="5985" max="5985" width="6.5" style="1" customWidth="1"/>
    <col min="5986" max="5986" width="17" style="1" bestFit="1" customWidth="1"/>
    <col min="5987" max="5987" width="13.75" style="1" bestFit="1" customWidth="1"/>
    <col min="5988" max="5996" width="6.625" style="1" customWidth="1"/>
    <col min="5997" max="5999" width="6.875" style="1" customWidth="1"/>
    <col min="6000" max="6001" width="9" style="1"/>
    <col min="6002" max="6002" width="8.875" style="1" customWidth="1"/>
    <col min="6003" max="6013" width="9" style="1"/>
    <col min="6014" max="6014" width="8.875" style="1" customWidth="1"/>
    <col min="6015" max="6025" width="9" style="1"/>
    <col min="6026" max="6026" width="8.875" style="1" customWidth="1"/>
    <col min="6027" max="6037" width="9" style="1"/>
    <col min="6038" max="6038" width="8.875" style="1" customWidth="1"/>
    <col min="6039" max="6049" width="9" style="1"/>
    <col min="6050" max="6050" width="8.875" style="1" customWidth="1"/>
    <col min="6051" max="6061" width="9" style="1"/>
    <col min="6062" max="6062" width="8.875" style="1" customWidth="1"/>
    <col min="6063" max="6073" width="9" style="1"/>
    <col min="6074" max="6074" width="8.875" style="1" customWidth="1"/>
    <col min="6075" max="6085" width="9" style="1"/>
    <col min="6086" max="6086" width="8.875" style="1" customWidth="1"/>
    <col min="6087" max="6097" width="9" style="1"/>
    <col min="6098" max="6098" width="8.875" style="1" customWidth="1"/>
    <col min="6099" max="6106" width="9" style="1"/>
    <col min="6107" max="6107" width="8.875" style="1" customWidth="1"/>
    <col min="6108" max="6142" width="9" style="1"/>
    <col min="6143" max="6143" width="9.5" style="1" bestFit="1" customWidth="1"/>
    <col min="6144" max="6240" width="9" style="1"/>
    <col min="6241" max="6241" width="6.5" style="1" customWidth="1"/>
    <col min="6242" max="6242" width="17" style="1" bestFit="1" customWidth="1"/>
    <col min="6243" max="6243" width="13.75" style="1" bestFit="1" customWidth="1"/>
    <col min="6244" max="6252" width="6.625" style="1" customWidth="1"/>
    <col min="6253" max="6255" width="6.875" style="1" customWidth="1"/>
    <col min="6256" max="6257" width="9" style="1"/>
    <col min="6258" max="6258" width="8.875" style="1" customWidth="1"/>
    <col min="6259" max="6269" width="9" style="1"/>
    <col min="6270" max="6270" width="8.875" style="1" customWidth="1"/>
    <col min="6271" max="6281" width="9" style="1"/>
    <col min="6282" max="6282" width="8.875" style="1" customWidth="1"/>
    <col min="6283" max="6293" width="9" style="1"/>
    <col min="6294" max="6294" width="8.875" style="1" customWidth="1"/>
    <col min="6295" max="6305" width="9" style="1"/>
    <col min="6306" max="6306" width="8.875" style="1" customWidth="1"/>
    <col min="6307" max="6317" width="9" style="1"/>
    <col min="6318" max="6318" width="8.875" style="1" customWidth="1"/>
    <col min="6319" max="6329" width="9" style="1"/>
    <col min="6330" max="6330" width="8.875" style="1" customWidth="1"/>
    <col min="6331" max="6341" width="9" style="1"/>
    <col min="6342" max="6342" width="8.875" style="1" customWidth="1"/>
    <col min="6343" max="6353" width="9" style="1"/>
    <col min="6354" max="6354" width="8.875" style="1" customWidth="1"/>
    <col min="6355" max="6362" width="9" style="1"/>
    <col min="6363" max="6363" width="8.875" style="1" customWidth="1"/>
    <col min="6364" max="6398" width="9" style="1"/>
    <col min="6399" max="6399" width="9.5" style="1" bestFit="1" customWidth="1"/>
    <col min="6400" max="6496" width="9" style="1"/>
    <col min="6497" max="6497" width="6.5" style="1" customWidth="1"/>
    <col min="6498" max="6498" width="17" style="1" bestFit="1" customWidth="1"/>
    <col min="6499" max="6499" width="13.75" style="1" bestFit="1" customWidth="1"/>
    <col min="6500" max="6508" width="6.625" style="1" customWidth="1"/>
    <col min="6509" max="6511" width="6.875" style="1" customWidth="1"/>
    <col min="6512" max="6513" width="9" style="1"/>
    <col min="6514" max="6514" width="8.875" style="1" customWidth="1"/>
    <col min="6515" max="6525" width="9" style="1"/>
    <col min="6526" max="6526" width="8.875" style="1" customWidth="1"/>
    <col min="6527" max="6537" width="9" style="1"/>
    <col min="6538" max="6538" width="8.875" style="1" customWidth="1"/>
    <col min="6539" max="6549" width="9" style="1"/>
    <col min="6550" max="6550" width="8.875" style="1" customWidth="1"/>
    <col min="6551" max="6561" width="9" style="1"/>
    <col min="6562" max="6562" width="8.875" style="1" customWidth="1"/>
    <col min="6563" max="6573" width="9" style="1"/>
    <col min="6574" max="6574" width="8.875" style="1" customWidth="1"/>
    <col min="6575" max="6585" width="9" style="1"/>
    <col min="6586" max="6586" width="8.875" style="1" customWidth="1"/>
    <col min="6587" max="6597" width="9" style="1"/>
    <col min="6598" max="6598" width="8.875" style="1" customWidth="1"/>
    <col min="6599" max="6609" width="9" style="1"/>
    <col min="6610" max="6610" width="8.875" style="1" customWidth="1"/>
    <col min="6611" max="6618" width="9" style="1"/>
    <col min="6619" max="6619" width="8.875" style="1" customWidth="1"/>
    <col min="6620" max="6654" width="9" style="1"/>
    <col min="6655" max="6655" width="9.5" style="1" bestFit="1" customWidth="1"/>
    <col min="6656" max="6752" width="9" style="1"/>
    <col min="6753" max="6753" width="6.5" style="1" customWidth="1"/>
    <col min="6754" max="6754" width="17" style="1" bestFit="1" customWidth="1"/>
    <col min="6755" max="6755" width="13.75" style="1" bestFit="1" customWidth="1"/>
    <col min="6756" max="6764" width="6.625" style="1" customWidth="1"/>
    <col min="6765" max="6767" width="6.875" style="1" customWidth="1"/>
    <col min="6768" max="6769" width="9" style="1"/>
    <col min="6770" max="6770" width="8.875" style="1" customWidth="1"/>
    <col min="6771" max="6781" width="9" style="1"/>
    <col min="6782" max="6782" width="8.875" style="1" customWidth="1"/>
    <col min="6783" max="6793" width="9" style="1"/>
    <col min="6794" max="6794" width="8.875" style="1" customWidth="1"/>
    <col min="6795" max="6805" width="9" style="1"/>
    <col min="6806" max="6806" width="8.875" style="1" customWidth="1"/>
    <col min="6807" max="6817" width="9" style="1"/>
    <col min="6818" max="6818" width="8.875" style="1" customWidth="1"/>
    <col min="6819" max="6829" width="9" style="1"/>
    <col min="6830" max="6830" width="8.875" style="1" customWidth="1"/>
    <col min="6831" max="6841" width="9" style="1"/>
    <col min="6842" max="6842" width="8.875" style="1" customWidth="1"/>
    <col min="6843" max="6853" width="9" style="1"/>
    <col min="6854" max="6854" width="8.875" style="1" customWidth="1"/>
    <col min="6855" max="6865" width="9" style="1"/>
    <col min="6866" max="6866" width="8.875" style="1" customWidth="1"/>
    <col min="6867" max="6874" width="9" style="1"/>
    <col min="6875" max="6875" width="8.875" style="1" customWidth="1"/>
    <col min="6876" max="6910" width="9" style="1"/>
    <col min="6911" max="6911" width="9.5" style="1" bestFit="1" customWidth="1"/>
    <col min="6912" max="7008" width="9" style="1"/>
    <col min="7009" max="7009" width="6.5" style="1" customWidth="1"/>
    <col min="7010" max="7010" width="17" style="1" bestFit="1" customWidth="1"/>
    <col min="7011" max="7011" width="13.75" style="1" bestFit="1" customWidth="1"/>
    <col min="7012" max="7020" width="6.625" style="1" customWidth="1"/>
    <col min="7021" max="7023" width="6.875" style="1" customWidth="1"/>
    <col min="7024" max="7025" width="9" style="1"/>
    <col min="7026" max="7026" width="8.875" style="1" customWidth="1"/>
    <col min="7027" max="7037" width="9" style="1"/>
    <col min="7038" max="7038" width="8.875" style="1" customWidth="1"/>
    <col min="7039" max="7049" width="9" style="1"/>
    <col min="7050" max="7050" width="8.875" style="1" customWidth="1"/>
    <col min="7051" max="7061" width="9" style="1"/>
    <col min="7062" max="7062" width="8.875" style="1" customWidth="1"/>
    <col min="7063" max="7073" width="9" style="1"/>
    <col min="7074" max="7074" width="8.875" style="1" customWidth="1"/>
    <col min="7075" max="7085" width="9" style="1"/>
    <col min="7086" max="7086" width="8.875" style="1" customWidth="1"/>
    <col min="7087" max="7097" width="9" style="1"/>
    <col min="7098" max="7098" width="8.875" style="1" customWidth="1"/>
    <col min="7099" max="7109" width="9" style="1"/>
    <col min="7110" max="7110" width="8.875" style="1" customWidth="1"/>
    <col min="7111" max="7121" width="9" style="1"/>
    <col min="7122" max="7122" width="8.875" style="1" customWidth="1"/>
    <col min="7123" max="7130" width="9" style="1"/>
    <col min="7131" max="7131" width="8.875" style="1" customWidth="1"/>
    <col min="7132" max="7166" width="9" style="1"/>
    <col min="7167" max="7167" width="9.5" style="1" bestFit="1" customWidth="1"/>
    <col min="7168" max="7264" width="9" style="1"/>
    <col min="7265" max="7265" width="6.5" style="1" customWidth="1"/>
    <col min="7266" max="7266" width="17" style="1" bestFit="1" customWidth="1"/>
    <col min="7267" max="7267" width="13.75" style="1" bestFit="1" customWidth="1"/>
    <col min="7268" max="7276" width="6.625" style="1" customWidth="1"/>
    <col min="7277" max="7279" width="6.875" style="1" customWidth="1"/>
    <col min="7280" max="7281" width="9" style="1"/>
    <col min="7282" max="7282" width="8.875" style="1" customWidth="1"/>
    <col min="7283" max="7293" width="9" style="1"/>
    <col min="7294" max="7294" width="8.875" style="1" customWidth="1"/>
    <col min="7295" max="7305" width="9" style="1"/>
    <col min="7306" max="7306" width="8.875" style="1" customWidth="1"/>
    <col min="7307" max="7317" width="9" style="1"/>
    <col min="7318" max="7318" width="8.875" style="1" customWidth="1"/>
    <col min="7319" max="7329" width="9" style="1"/>
    <col min="7330" max="7330" width="8.875" style="1" customWidth="1"/>
    <col min="7331" max="7341" width="9" style="1"/>
    <col min="7342" max="7342" width="8.875" style="1" customWidth="1"/>
    <col min="7343" max="7353" width="9" style="1"/>
    <col min="7354" max="7354" width="8.875" style="1" customWidth="1"/>
    <col min="7355" max="7365" width="9" style="1"/>
    <col min="7366" max="7366" width="8.875" style="1" customWidth="1"/>
    <col min="7367" max="7377" width="9" style="1"/>
    <col min="7378" max="7378" width="8.875" style="1" customWidth="1"/>
    <col min="7379" max="7386" width="9" style="1"/>
    <col min="7387" max="7387" width="8.875" style="1" customWidth="1"/>
    <col min="7388" max="7422" width="9" style="1"/>
    <col min="7423" max="7423" width="9.5" style="1" bestFit="1" customWidth="1"/>
    <col min="7424" max="7520" width="9" style="1"/>
    <col min="7521" max="7521" width="6.5" style="1" customWidth="1"/>
    <col min="7522" max="7522" width="17" style="1" bestFit="1" customWidth="1"/>
    <col min="7523" max="7523" width="13.75" style="1" bestFit="1" customWidth="1"/>
    <col min="7524" max="7532" width="6.625" style="1" customWidth="1"/>
    <col min="7533" max="7535" width="6.875" style="1" customWidth="1"/>
    <col min="7536" max="7537" width="9" style="1"/>
    <col min="7538" max="7538" width="8.875" style="1" customWidth="1"/>
    <col min="7539" max="7549" width="9" style="1"/>
    <col min="7550" max="7550" width="8.875" style="1" customWidth="1"/>
    <col min="7551" max="7561" width="9" style="1"/>
    <col min="7562" max="7562" width="8.875" style="1" customWidth="1"/>
    <col min="7563" max="7573" width="9" style="1"/>
    <col min="7574" max="7574" width="8.875" style="1" customWidth="1"/>
    <col min="7575" max="7585" width="9" style="1"/>
    <col min="7586" max="7586" width="8.875" style="1" customWidth="1"/>
    <col min="7587" max="7597" width="9" style="1"/>
    <col min="7598" max="7598" width="8.875" style="1" customWidth="1"/>
    <col min="7599" max="7609" width="9" style="1"/>
    <col min="7610" max="7610" width="8.875" style="1" customWidth="1"/>
    <col min="7611" max="7621" width="9" style="1"/>
    <col min="7622" max="7622" width="8.875" style="1" customWidth="1"/>
    <col min="7623" max="7633" width="9" style="1"/>
    <col min="7634" max="7634" width="8.875" style="1" customWidth="1"/>
    <col min="7635" max="7642" width="9" style="1"/>
    <col min="7643" max="7643" width="8.875" style="1" customWidth="1"/>
    <col min="7644" max="7678" width="9" style="1"/>
    <col min="7679" max="7679" width="9.5" style="1" bestFit="1" customWidth="1"/>
    <col min="7680" max="7776" width="9" style="1"/>
    <col min="7777" max="7777" width="6.5" style="1" customWidth="1"/>
    <col min="7778" max="7778" width="17" style="1" bestFit="1" customWidth="1"/>
    <col min="7779" max="7779" width="13.75" style="1" bestFit="1" customWidth="1"/>
    <col min="7780" max="7788" width="6.625" style="1" customWidth="1"/>
    <col min="7789" max="7791" width="6.875" style="1" customWidth="1"/>
    <col min="7792" max="7793" width="9" style="1"/>
    <col min="7794" max="7794" width="8.875" style="1" customWidth="1"/>
    <col min="7795" max="7805" width="9" style="1"/>
    <col min="7806" max="7806" width="8.875" style="1" customWidth="1"/>
    <col min="7807" max="7817" width="9" style="1"/>
    <col min="7818" max="7818" width="8.875" style="1" customWidth="1"/>
    <col min="7819" max="7829" width="9" style="1"/>
    <col min="7830" max="7830" width="8.875" style="1" customWidth="1"/>
    <col min="7831" max="7841" width="9" style="1"/>
    <col min="7842" max="7842" width="8.875" style="1" customWidth="1"/>
    <col min="7843" max="7853" width="9" style="1"/>
    <col min="7854" max="7854" width="8.875" style="1" customWidth="1"/>
    <col min="7855" max="7865" width="9" style="1"/>
    <col min="7866" max="7866" width="8.875" style="1" customWidth="1"/>
    <col min="7867" max="7877" width="9" style="1"/>
    <col min="7878" max="7878" width="8.875" style="1" customWidth="1"/>
    <col min="7879" max="7889" width="9" style="1"/>
    <col min="7890" max="7890" width="8.875" style="1" customWidth="1"/>
    <col min="7891" max="7898" width="9" style="1"/>
    <col min="7899" max="7899" width="8.875" style="1" customWidth="1"/>
    <col min="7900" max="7934" width="9" style="1"/>
    <col min="7935" max="7935" width="9.5" style="1" bestFit="1" customWidth="1"/>
    <col min="7936" max="8032" width="9" style="1"/>
    <col min="8033" max="8033" width="6.5" style="1" customWidth="1"/>
    <col min="8034" max="8034" width="17" style="1" bestFit="1" customWidth="1"/>
    <col min="8035" max="8035" width="13.75" style="1" bestFit="1" customWidth="1"/>
    <col min="8036" max="8044" width="6.625" style="1" customWidth="1"/>
    <col min="8045" max="8047" width="6.875" style="1" customWidth="1"/>
    <col min="8048" max="8049" width="9" style="1"/>
    <col min="8050" max="8050" width="8.875" style="1" customWidth="1"/>
    <col min="8051" max="8061" width="9" style="1"/>
    <col min="8062" max="8062" width="8.875" style="1" customWidth="1"/>
    <col min="8063" max="8073" width="9" style="1"/>
    <col min="8074" max="8074" width="8.875" style="1" customWidth="1"/>
    <col min="8075" max="8085" width="9" style="1"/>
    <col min="8086" max="8086" width="8.875" style="1" customWidth="1"/>
    <col min="8087" max="8097" width="9" style="1"/>
    <col min="8098" max="8098" width="8.875" style="1" customWidth="1"/>
    <col min="8099" max="8109" width="9" style="1"/>
    <col min="8110" max="8110" width="8.875" style="1" customWidth="1"/>
    <col min="8111" max="8121" width="9" style="1"/>
    <col min="8122" max="8122" width="8.875" style="1" customWidth="1"/>
    <col min="8123" max="8133" width="9" style="1"/>
    <col min="8134" max="8134" width="8.875" style="1" customWidth="1"/>
    <col min="8135" max="8145" width="9" style="1"/>
    <col min="8146" max="8146" width="8.875" style="1" customWidth="1"/>
    <col min="8147" max="8154" width="9" style="1"/>
    <col min="8155" max="8155" width="8.875" style="1" customWidth="1"/>
    <col min="8156" max="8190" width="9" style="1"/>
    <col min="8191" max="8191" width="9.5" style="1" bestFit="1" customWidth="1"/>
    <col min="8192" max="8288" width="9" style="1"/>
    <col min="8289" max="8289" width="6.5" style="1" customWidth="1"/>
    <col min="8290" max="8290" width="17" style="1" bestFit="1" customWidth="1"/>
    <col min="8291" max="8291" width="13.75" style="1" bestFit="1" customWidth="1"/>
    <col min="8292" max="8300" width="6.625" style="1" customWidth="1"/>
    <col min="8301" max="8303" width="6.875" style="1" customWidth="1"/>
    <col min="8304" max="8305" width="9" style="1"/>
    <col min="8306" max="8306" width="8.875" style="1" customWidth="1"/>
    <col min="8307" max="8317" width="9" style="1"/>
    <col min="8318" max="8318" width="8.875" style="1" customWidth="1"/>
    <col min="8319" max="8329" width="9" style="1"/>
    <col min="8330" max="8330" width="8.875" style="1" customWidth="1"/>
    <col min="8331" max="8341" width="9" style="1"/>
    <col min="8342" max="8342" width="8.875" style="1" customWidth="1"/>
    <col min="8343" max="8353" width="9" style="1"/>
    <col min="8354" max="8354" width="8.875" style="1" customWidth="1"/>
    <col min="8355" max="8365" width="9" style="1"/>
    <col min="8366" max="8366" width="8.875" style="1" customWidth="1"/>
    <col min="8367" max="8377" width="9" style="1"/>
    <col min="8378" max="8378" width="8.875" style="1" customWidth="1"/>
    <col min="8379" max="8389" width="9" style="1"/>
    <col min="8390" max="8390" width="8.875" style="1" customWidth="1"/>
    <col min="8391" max="8401" width="9" style="1"/>
    <col min="8402" max="8402" width="8.875" style="1" customWidth="1"/>
    <col min="8403" max="8410" width="9" style="1"/>
    <col min="8411" max="8411" width="8.875" style="1" customWidth="1"/>
    <col min="8412" max="8446" width="9" style="1"/>
    <col min="8447" max="8447" width="9.5" style="1" bestFit="1" customWidth="1"/>
    <col min="8448" max="8544" width="9" style="1"/>
    <col min="8545" max="8545" width="6.5" style="1" customWidth="1"/>
    <col min="8546" max="8546" width="17" style="1" bestFit="1" customWidth="1"/>
    <col min="8547" max="8547" width="13.75" style="1" bestFit="1" customWidth="1"/>
    <col min="8548" max="8556" width="6.625" style="1" customWidth="1"/>
    <col min="8557" max="8559" width="6.875" style="1" customWidth="1"/>
    <col min="8560" max="8561" width="9" style="1"/>
    <col min="8562" max="8562" width="8.875" style="1" customWidth="1"/>
    <col min="8563" max="8573" width="9" style="1"/>
    <col min="8574" max="8574" width="8.875" style="1" customWidth="1"/>
    <col min="8575" max="8585" width="9" style="1"/>
    <col min="8586" max="8586" width="8.875" style="1" customWidth="1"/>
    <col min="8587" max="8597" width="9" style="1"/>
    <col min="8598" max="8598" width="8.875" style="1" customWidth="1"/>
    <col min="8599" max="8609" width="9" style="1"/>
    <col min="8610" max="8610" width="8.875" style="1" customWidth="1"/>
    <col min="8611" max="8621" width="9" style="1"/>
    <col min="8622" max="8622" width="8.875" style="1" customWidth="1"/>
    <col min="8623" max="8633" width="9" style="1"/>
    <col min="8634" max="8634" width="8.875" style="1" customWidth="1"/>
    <col min="8635" max="8645" width="9" style="1"/>
    <col min="8646" max="8646" width="8.875" style="1" customWidth="1"/>
    <col min="8647" max="8657" width="9" style="1"/>
    <col min="8658" max="8658" width="8.875" style="1" customWidth="1"/>
    <col min="8659" max="8666" width="9" style="1"/>
    <col min="8667" max="8667" width="8.875" style="1" customWidth="1"/>
    <col min="8668" max="8702" width="9" style="1"/>
    <col min="8703" max="8703" width="9.5" style="1" bestFit="1" customWidth="1"/>
    <col min="8704" max="8800" width="9" style="1"/>
    <col min="8801" max="8801" width="6.5" style="1" customWidth="1"/>
    <col min="8802" max="8802" width="17" style="1" bestFit="1" customWidth="1"/>
    <col min="8803" max="8803" width="13.75" style="1" bestFit="1" customWidth="1"/>
    <col min="8804" max="8812" width="6.625" style="1" customWidth="1"/>
    <col min="8813" max="8815" width="6.875" style="1" customWidth="1"/>
    <col min="8816" max="8817" width="9" style="1"/>
    <col min="8818" max="8818" width="8.875" style="1" customWidth="1"/>
    <col min="8819" max="8829" width="9" style="1"/>
    <col min="8830" max="8830" width="8.875" style="1" customWidth="1"/>
    <col min="8831" max="8841" width="9" style="1"/>
    <col min="8842" max="8842" width="8.875" style="1" customWidth="1"/>
    <col min="8843" max="8853" width="9" style="1"/>
    <col min="8854" max="8854" width="8.875" style="1" customWidth="1"/>
    <col min="8855" max="8865" width="9" style="1"/>
    <col min="8866" max="8866" width="8.875" style="1" customWidth="1"/>
    <col min="8867" max="8877" width="9" style="1"/>
    <col min="8878" max="8878" width="8.875" style="1" customWidth="1"/>
    <col min="8879" max="8889" width="9" style="1"/>
    <col min="8890" max="8890" width="8.875" style="1" customWidth="1"/>
    <col min="8891" max="8901" width="9" style="1"/>
    <col min="8902" max="8902" width="8.875" style="1" customWidth="1"/>
    <col min="8903" max="8913" width="9" style="1"/>
    <col min="8914" max="8914" width="8.875" style="1" customWidth="1"/>
    <col min="8915" max="8922" width="9" style="1"/>
    <col min="8923" max="8923" width="8.875" style="1" customWidth="1"/>
    <col min="8924" max="8958" width="9" style="1"/>
    <col min="8959" max="8959" width="9.5" style="1" bestFit="1" customWidth="1"/>
    <col min="8960" max="9056" width="9" style="1"/>
    <col min="9057" max="9057" width="6.5" style="1" customWidth="1"/>
    <col min="9058" max="9058" width="17" style="1" bestFit="1" customWidth="1"/>
    <col min="9059" max="9059" width="13.75" style="1" bestFit="1" customWidth="1"/>
    <col min="9060" max="9068" width="6.625" style="1" customWidth="1"/>
    <col min="9069" max="9071" width="6.875" style="1" customWidth="1"/>
    <col min="9072" max="9073" width="9" style="1"/>
    <col min="9074" max="9074" width="8.875" style="1" customWidth="1"/>
    <col min="9075" max="9085" width="9" style="1"/>
    <col min="9086" max="9086" width="8.875" style="1" customWidth="1"/>
    <col min="9087" max="9097" width="9" style="1"/>
    <col min="9098" max="9098" width="8.875" style="1" customWidth="1"/>
    <col min="9099" max="9109" width="9" style="1"/>
    <col min="9110" max="9110" width="8.875" style="1" customWidth="1"/>
    <col min="9111" max="9121" width="9" style="1"/>
    <col min="9122" max="9122" width="8.875" style="1" customWidth="1"/>
    <col min="9123" max="9133" width="9" style="1"/>
    <col min="9134" max="9134" width="8.875" style="1" customWidth="1"/>
    <col min="9135" max="9145" width="9" style="1"/>
    <col min="9146" max="9146" width="8.875" style="1" customWidth="1"/>
    <col min="9147" max="9157" width="9" style="1"/>
    <col min="9158" max="9158" width="8.875" style="1" customWidth="1"/>
    <col min="9159" max="9169" width="9" style="1"/>
    <col min="9170" max="9170" width="8.875" style="1" customWidth="1"/>
    <col min="9171" max="9178" width="9" style="1"/>
    <col min="9179" max="9179" width="8.875" style="1" customWidth="1"/>
    <col min="9180" max="9214" width="9" style="1"/>
    <col min="9215" max="9215" width="9.5" style="1" bestFit="1" customWidth="1"/>
    <col min="9216" max="9312" width="9" style="1"/>
    <col min="9313" max="9313" width="6.5" style="1" customWidth="1"/>
    <col min="9314" max="9314" width="17" style="1" bestFit="1" customWidth="1"/>
    <col min="9315" max="9315" width="13.75" style="1" bestFit="1" customWidth="1"/>
    <col min="9316" max="9324" width="6.625" style="1" customWidth="1"/>
    <col min="9325" max="9327" width="6.875" style="1" customWidth="1"/>
    <col min="9328" max="9329" width="9" style="1"/>
    <col min="9330" max="9330" width="8.875" style="1" customWidth="1"/>
    <col min="9331" max="9341" width="9" style="1"/>
    <col min="9342" max="9342" width="8.875" style="1" customWidth="1"/>
    <col min="9343" max="9353" width="9" style="1"/>
    <col min="9354" max="9354" width="8.875" style="1" customWidth="1"/>
    <col min="9355" max="9365" width="9" style="1"/>
    <col min="9366" max="9366" width="8.875" style="1" customWidth="1"/>
    <col min="9367" max="9377" width="9" style="1"/>
    <col min="9378" max="9378" width="8.875" style="1" customWidth="1"/>
    <col min="9379" max="9389" width="9" style="1"/>
    <col min="9390" max="9390" width="8.875" style="1" customWidth="1"/>
    <col min="9391" max="9401" width="9" style="1"/>
    <col min="9402" max="9402" width="8.875" style="1" customWidth="1"/>
    <col min="9403" max="9413" width="9" style="1"/>
    <col min="9414" max="9414" width="8.875" style="1" customWidth="1"/>
    <col min="9415" max="9425" width="9" style="1"/>
    <col min="9426" max="9426" width="8.875" style="1" customWidth="1"/>
    <col min="9427" max="9434" width="9" style="1"/>
    <col min="9435" max="9435" width="8.875" style="1" customWidth="1"/>
    <col min="9436" max="9470" width="9" style="1"/>
    <col min="9471" max="9471" width="9.5" style="1" bestFit="1" customWidth="1"/>
    <col min="9472" max="9568" width="9" style="1"/>
    <col min="9569" max="9569" width="6.5" style="1" customWidth="1"/>
    <col min="9570" max="9570" width="17" style="1" bestFit="1" customWidth="1"/>
    <col min="9571" max="9571" width="13.75" style="1" bestFit="1" customWidth="1"/>
    <col min="9572" max="9580" width="6.625" style="1" customWidth="1"/>
    <col min="9581" max="9583" width="6.875" style="1" customWidth="1"/>
    <col min="9584" max="9585" width="9" style="1"/>
    <col min="9586" max="9586" width="8.875" style="1" customWidth="1"/>
    <col min="9587" max="9597" width="9" style="1"/>
    <col min="9598" max="9598" width="8.875" style="1" customWidth="1"/>
    <col min="9599" max="9609" width="9" style="1"/>
    <col min="9610" max="9610" width="8.875" style="1" customWidth="1"/>
    <col min="9611" max="9621" width="9" style="1"/>
    <col min="9622" max="9622" width="8.875" style="1" customWidth="1"/>
    <col min="9623" max="9633" width="9" style="1"/>
    <col min="9634" max="9634" width="8.875" style="1" customWidth="1"/>
    <col min="9635" max="9645" width="9" style="1"/>
    <col min="9646" max="9646" width="8.875" style="1" customWidth="1"/>
    <col min="9647" max="9657" width="9" style="1"/>
    <col min="9658" max="9658" width="8.875" style="1" customWidth="1"/>
    <col min="9659" max="9669" width="9" style="1"/>
    <col min="9670" max="9670" width="8.875" style="1" customWidth="1"/>
    <col min="9671" max="9681" width="9" style="1"/>
    <col min="9682" max="9682" width="8.875" style="1" customWidth="1"/>
    <col min="9683" max="9690" width="9" style="1"/>
    <col min="9691" max="9691" width="8.875" style="1" customWidth="1"/>
    <col min="9692" max="9726" width="9" style="1"/>
    <col min="9727" max="9727" width="9.5" style="1" bestFit="1" customWidth="1"/>
    <col min="9728" max="9824" width="9" style="1"/>
    <col min="9825" max="9825" width="6.5" style="1" customWidth="1"/>
    <col min="9826" max="9826" width="17" style="1" bestFit="1" customWidth="1"/>
    <col min="9827" max="9827" width="13.75" style="1" bestFit="1" customWidth="1"/>
    <col min="9828" max="9836" width="6.625" style="1" customWidth="1"/>
    <col min="9837" max="9839" width="6.875" style="1" customWidth="1"/>
    <col min="9840" max="9841" width="9" style="1"/>
    <col min="9842" max="9842" width="8.875" style="1" customWidth="1"/>
    <col min="9843" max="9853" width="9" style="1"/>
    <col min="9854" max="9854" width="8.875" style="1" customWidth="1"/>
    <col min="9855" max="9865" width="9" style="1"/>
    <col min="9866" max="9866" width="8.875" style="1" customWidth="1"/>
    <col min="9867" max="9877" width="9" style="1"/>
    <col min="9878" max="9878" width="8.875" style="1" customWidth="1"/>
    <col min="9879" max="9889" width="9" style="1"/>
    <col min="9890" max="9890" width="8.875" style="1" customWidth="1"/>
    <col min="9891" max="9901" width="9" style="1"/>
    <col min="9902" max="9902" width="8.875" style="1" customWidth="1"/>
    <col min="9903" max="9913" width="9" style="1"/>
    <col min="9914" max="9914" width="8.875" style="1" customWidth="1"/>
    <col min="9915" max="9925" width="9" style="1"/>
    <col min="9926" max="9926" width="8.875" style="1" customWidth="1"/>
    <col min="9927" max="9937" width="9" style="1"/>
    <col min="9938" max="9938" width="8.875" style="1" customWidth="1"/>
    <col min="9939" max="9946" width="9" style="1"/>
    <col min="9947" max="9947" width="8.875" style="1" customWidth="1"/>
    <col min="9948" max="9982" width="9" style="1"/>
    <col min="9983" max="9983" width="9.5" style="1" bestFit="1" customWidth="1"/>
    <col min="9984" max="10080" width="9" style="1"/>
    <col min="10081" max="10081" width="6.5" style="1" customWidth="1"/>
    <col min="10082" max="10082" width="17" style="1" bestFit="1" customWidth="1"/>
    <col min="10083" max="10083" width="13.75" style="1" bestFit="1" customWidth="1"/>
    <col min="10084" max="10092" width="6.625" style="1" customWidth="1"/>
    <col min="10093" max="10095" width="6.875" style="1" customWidth="1"/>
    <col min="10096" max="10097" width="9" style="1"/>
    <col min="10098" max="10098" width="8.875" style="1" customWidth="1"/>
    <col min="10099" max="10109" width="9" style="1"/>
    <col min="10110" max="10110" width="8.875" style="1" customWidth="1"/>
    <col min="10111" max="10121" width="9" style="1"/>
    <col min="10122" max="10122" width="8.875" style="1" customWidth="1"/>
    <col min="10123" max="10133" width="9" style="1"/>
    <col min="10134" max="10134" width="8.875" style="1" customWidth="1"/>
    <col min="10135" max="10145" width="9" style="1"/>
    <col min="10146" max="10146" width="8.875" style="1" customWidth="1"/>
    <col min="10147" max="10157" width="9" style="1"/>
    <col min="10158" max="10158" width="8.875" style="1" customWidth="1"/>
    <col min="10159" max="10169" width="9" style="1"/>
    <col min="10170" max="10170" width="8.875" style="1" customWidth="1"/>
    <col min="10171" max="10181" width="9" style="1"/>
    <col min="10182" max="10182" width="8.875" style="1" customWidth="1"/>
    <col min="10183" max="10193" width="9" style="1"/>
    <col min="10194" max="10194" width="8.875" style="1" customWidth="1"/>
    <col min="10195" max="10202" width="9" style="1"/>
    <col min="10203" max="10203" width="8.875" style="1" customWidth="1"/>
    <col min="10204" max="10238" width="9" style="1"/>
    <col min="10239" max="10239" width="9.5" style="1" bestFit="1" customWidth="1"/>
    <col min="10240" max="10336" width="9" style="1"/>
    <col min="10337" max="10337" width="6.5" style="1" customWidth="1"/>
    <col min="10338" max="10338" width="17" style="1" bestFit="1" customWidth="1"/>
    <col min="10339" max="10339" width="13.75" style="1" bestFit="1" customWidth="1"/>
    <col min="10340" max="10348" width="6.625" style="1" customWidth="1"/>
    <col min="10349" max="10351" width="6.875" style="1" customWidth="1"/>
    <col min="10352" max="10353" width="9" style="1"/>
    <col min="10354" max="10354" width="8.875" style="1" customWidth="1"/>
    <col min="10355" max="10365" width="9" style="1"/>
    <col min="10366" max="10366" width="8.875" style="1" customWidth="1"/>
    <col min="10367" max="10377" width="9" style="1"/>
    <col min="10378" max="10378" width="8.875" style="1" customWidth="1"/>
    <col min="10379" max="10389" width="9" style="1"/>
    <col min="10390" max="10390" width="8.875" style="1" customWidth="1"/>
    <col min="10391" max="10401" width="9" style="1"/>
    <col min="10402" max="10402" width="8.875" style="1" customWidth="1"/>
    <col min="10403" max="10413" width="9" style="1"/>
    <col min="10414" max="10414" width="8.875" style="1" customWidth="1"/>
    <col min="10415" max="10425" width="9" style="1"/>
    <col min="10426" max="10426" width="8.875" style="1" customWidth="1"/>
    <col min="10427" max="10437" width="9" style="1"/>
    <col min="10438" max="10438" width="8.875" style="1" customWidth="1"/>
    <col min="10439" max="10449" width="9" style="1"/>
    <col min="10450" max="10450" width="8.875" style="1" customWidth="1"/>
    <col min="10451" max="10458" width="9" style="1"/>
    <col min="10459" max="10459" width="8.875" style="1" customWidth="1"/>
    <col min="10460" max="10494" width="9" style="1"/>
    <col min="10495" max="10495" width="9.5" style="1" bestFit="1" customWidth="1"/>
    <col min="10496" max="10592" width="9" style="1"/>
    <col min="10593" max="10593" width="6.5" style="1" customWidth="1"/>
    <col min="10594" max="10594" width="17" style="1" bestFit="1" customWidth="1"/>
    <col min="10595" max="10595" width="13.75" style="1" bestFit="1" customWidth="1"/>
    <col min="10596" max="10604" width="6.625" style="1" customWidth="1"/>
    <col min="10605" max="10607" width="6.875" style="1" customWidth="1"/>
    <col min="10608" max="10609" width="9" style="1"/>
    <col min="10610" max="10610" width="8.875" style="1" customWidth="1"/>
    <col min="10611" max="10621" width="9" style="1"/>
    <col min="10622" max="10622" width="8.875" style="1" customWidth="1"/>
    <col min="10623" max="10633" width="9" style="1"/>
    <col min="10634" max="10634" width="8.875" style="1" customWidth="1"/>
    <col min="10635" max="10645" width="9" style="1"/>
    <col min="10646" max="10646" width="8.875" style="1" customWidth="1"/>
    <col min="10647" max="10657" width="9" style="1"/>
    <col min="10658" max="10658" width="8.875" style="1" customWidth="1"/>
    <col min="10659" max="10669" width="9" style="1"/>
    <col min="10670" max="10670" width="8.875" style="1" customWidth="1"/>
    <col min="10671" max="10681" width="9" style="1"/>
    <col min="10682" max="10682" width="8.875" style="1" customWidth="1"/>
    <col min="10683" max="10693" width="9" style="1"/>
    <col min="10694" max="10694" width="8.875" style="1" customWidth="1"/>
    <col min="10695" max="10705" width="9" style="1"/>
    <col min="10706" max="10706" width="8.875" style="1" customWidth="1"/>
    <col min="10707" max="10714" width="9" style="1"/>
    <col min="10715" max="10715" width="8.875" style="1" customWidth="1"/>
    <col min="10716" max="10750" width="9" style="1"/>
    <col min="10751" max="10751" width="9.5" style="1" bestFit="1" customWidth="1"/>
    <col min="10752" max="10848" width="9" style="1"/>
    <col min="10849" max="10849" width="6.5" style="1" customWidth="1"/>
    <col min="10850" max="10850" width="17" style="1" bestFit="1" customWidth="1"/>
    <col min="10851" max="10851" width="13.75" style="1" bestFit="1" customWidth="1"/>
    <col min="10852" max="10860" width="6.625" style="1" customWidth="1"/>
    <col min="10861" max="10863" width="6.875" style="1" customWidth="1"/>
    <col min="10864" max="10865" width="9" style="1"/>
    <col min="10866" max="10866" width="8.875" style="1" customWidth="1"/>
    <col min="10867" max="10877" width="9" style="1"/>
    <col min="10878" max="10878" width="8.875" style="1" customWidth="1"/>
    <col min="10879" max="10889" width="9" style="1"/>
    <col min="10890" max="10890" width="8.875" style="1" customWidth="1"/>
    <col min="10891" max="10901" width="9" style="1"/>
    <col min="10902" max="10902" width="8.875" style="1" customWidth="1"/>
    <col min="10903" max="10913" width="9" style="1"/>
    <col min="10914" max="10914" width="8.875" style="1" customWidth="1"/>
    <col min="10915" max="10925" width="9" style="1"/>
    <col min="10926" max="10926" width="8.875" style="1" customWidth="1"/>
    <col min="10927" max="10937" width="9" style="1"/>
    <col min="10938" max="10938" width="8.875" style="1" customWidth="1"/>
    <col min="10939" max="10949" width="9" style="1"/>
    <col min="10950" max="10950" width="8.875" style="1" customWidth="1"/>
    <col min="10951" max="10961" width="9" style="1"/>
    <col min="10962" max="10962" width="8.875" style="1" customWidth="1"/>
    <col min="10963" max="10970" width="9" style="1"/>
    <col min="10971" max="10971" width="8.875" style="1" customWidth="1"/>
    <col min="10972" max="11006" width="9" style="1"/>
    <col min="11007" max="11007" width="9.5" style="1" bestFit="1" customWidth="1"/>
    <col min="11008" max="11104" width="9" style="1"/>
    <col min="11105" max="11105" width="6.5" style="1" customWidth="1"/>
    <col min="11106" max="11106" width="17" style="1" bestFit="1" customWidth="1"/>
    <col min="11107" max="11107" width="13.75" style="1" bestFit="1" customWidth="1"/>
    <col min="11108" max="11116" width="6.625" style="1" customWidth="1"/>
    <col min="11117" max="11119" width="6.875" style="1" customWidth="1"/>
    <col min="11120" max="11121" width="9" style="1"/>
    <col min="11122" max="11122" width="8.875" style="1" customWidth="1"/>
    <col min="11123" max="11133" width="9" style="1"/>
    <col min="11134" max="11134" width="8.875" style="1" customWidth="1"/>
    <col min="11135" max="11145" width="9" style="1"/>
    <col min="11146" max="11146" width="8.875" style="1" customWidth="1"/>
    <col min="11147" max="11157" width="9" style="1"/>
    <col min="11158" max="11158" width="8.875" style="1" customWidth="1"/>
    <col min="11159" max="11169" width="9" style="1"/>
    <col min="11170" max="11170" width="8.875" style="1" customWidth="1"/>
    <col min="11171" max="11181" width="9" style="1"/>
    <col min="11182" max="11182" width="8.875" style="1" customWidth="1"/>
    <col min="11183" max="11193" width="9" style="1"/>
    <col min="11194" max="11194" width="8.875" style="1" customWidth="1"/>
    <col min="11195" max="11205" width="9" style="1"/>
    <col min="11206" max="11206" width="8.875" style="1" customWidth="1"/>
    <col min="11207" max="11217" width="9" style="1"/>
    <col min="11218" max="11218" width="8.875" style="1" customWidth="1"/>
    <col min="11219" max="11226" width="9" style="1"/>
    <col min="11227" max="11227" width="8.875" style="1" customWidth="1"/>
    <col min="11228" max="11262" width="9" style="1"/>
    <col min="11263" max="11263" width="9.5" style="1" bestFit="1" customWidth="1"/>
    <col min="11264" max="11360" width="9" style="1"/>
    <col min="11361" max="11361" width="6.5" style="1" customWidth="1"/>
    <col min="11362" max="11362" width="17" style="1" bestFit="1" customWidth="1"/>
    <col min="11363" max="11363" width="13.75" style="1" bestFit="1" customWidth="1"/>
    <col min="11364" max="11372" width="6.625" style="1" customWidth="1"/>
    <col min="11373" max="11375" width="6.875" style="1" customWidth="1"/>
    <col min="11376" max="11377" width="9" style="1"/>
    <col min="11378" max="11378" width="8.875" style="1" customWidth="1"/>
    <col min="11379" max="11389" width="9" style="1"/>
    <col min="11390" max="11390" width="8.875" style="1" customWidth="1"/>
    <col min="11391" max="11401" width="9" style="1"/>
    <col min="11402" max="11402" width="8.875" style="1" customWidth="1"/>
    <col min="11403" max="11413" width="9" style="1"/>
    <col min="11414" max="11414" width="8.875" style="1" customWidth="1"/>
    <col min="11415" max="11425" width="9" style="1"/>
    <col min="11426" max="11426" width="8.875" style="1" customWidth="1"/>
    <col min="11427" max="11437" width="9" style="1"/>
    <col min="11438" max="11438" width="8.875" style="1" customWidth="1"/>
    <col min="11439" max="11449" width="9" style="1"/>
    <col min="11450" max="11450" width="8.875" style="1" customWidth="1"/>
    <col min="11451" max="11461" width="9" style="1"/>
    <col min="11462" max="11462" width="8.875" style="1" customWidth="1"/>
    <col min="11463" max="11473" width="9" style="1"/>
    <col min="11474" max="11474" width="8.875" style="1" customWidth="1"/>
    <col min="11475" max="11482" width="9" style="1"/>
    <col min="11483" max="11483" width="8.875" style="1" customWidth="1"/>
    <col min="11484" max="11518" width="9" style="1"/>
    <col min="11519" max="11519" width="9.5" style="1" bestFit="1" customWidth="1"/>
    <col min="11520" max="11616" width="9" style="1"/>
    <col min="11617" max="11617" width="6.5" style="1" customWidth="1"/>
    <col min="11618" max="11618" width="17" style="1" bestFit="1" customWidth="1"/>
    <col min="11619" max="11619" width="13.75" style="1" bestFit="1" customWidth="1"/>
    <col min="11620" max="11628" width="6.625" style="1" customWidth="1"/>
    <col min="11629" max="11631" width="6.875" style="1" customWidth="1"/>
    <col min="11632" max="11633" width="9" style="1"/>
    <col min="11634" max="11634" width="8.875" style="1" customWidth="1"/>
    <col min="11635" max="11645" width="9" style="1"/>
    <col min="11646" max="11646" width="8.875" style="1" customWidth="1"/>
    <col min="11647" max="11657" width="9" style="1"/>
    <col min="11658" max="11658" width="8.875" style="1" customWidth="1"/>
    <col min="11659" max="11669" width="9" style="1"/>
    <col min="11670" max="11670" width="8.875" style="1" customWidth="1"/>
    <col min="11671" max="11681" width="9" style="1"/>
    <col min="11682" max="11682" width="8.875" style="1" customWidth="1"/>
    <col min="11683" max="11693" width="9" style="1"/>
    <col min="11694" max="11694" width="8.875" style="1" customWidth="1"/>
    <col min="11695" max="11705" width="9" style="1"/>
    <col min="11706" max="11706" width="8.875" style="1" customWidth="1"/>
    <col min="11707" max="11717" width="9" style="1"/>
    <col min="11718" max="11718" width="8.875" style="1" customWidth="1"/>
    <col min="11719" max="11729" width="9" style="1"/>
    <col min="11730" max="11730" width="8.875" style="1" customWidth="1"/>
    <col min="11731" max="11738" width="9" style="1"/>
    <col min="11739" max="11739" width="8.875" style="1" customWidth="1"/>
    <col min="11740" max="11774" width="9" style="1"/>
    <col min="11775" max="11775" width="9.5" style="1" bestFit="1" customWidth="1"/>
    <col min="11776" max="11872" width="9" style="1"/>
    <col min="11873" max="11873" width="6.5" style="1" customWidth="1"/>
    <col min="11874" max="11874" width="17" style="1" bestFit="1" customWidth="1"/>
    <col min="11875" max="11875" width="13.75" style="1" bestFit="1" customWidth="1"/>
    <col min="11876" max="11884" width="6.625" style="1" customWidth="1"/>
    <col min="11885" max="11887" width="6.875" style="1" customWidth="1"/>
    <col min="11888" max="11889" width="9" style="1"/>
    <col min="11890" max="11890" width="8.875" style="1" customWidth="1"/>
    <col min="11891" max="11901" width="9" style="1"/>
    <col min="11902" max="11902" width="8.875" style="1" customWidth="1"/>
    <col min="11903" max="11913" width="9" style="1"/>
    <col min="11914" max="11914" width="8.875" style="1" customWidth="1"/>
    <col min="11915" max="11925" width="9" style="1"/>
    <col min="11926" max="11926" width="8.875" style="1" customWidth="1"/>
    <col min="11927" max="11937" width="9" style="1"/>
    <col min="11938" max="11938" width="8.875" style="1" customWidth="1"/>
    <col min="11939" max="11949" width="9" style="1"/>
    <col min="11950" max="11950" width="8.875" style="1" customWidth="1"/>
    <col min="11951" max="11961" width="9" style="1"/>
    <col min="11962" max="11962" width="8.875" style="1" customWidth="1"/>
    <col min="11963" max="11973" width="9" style="1"/>
    <col min="11974" max="11974" width="8.875" style="1" customWidth="1"/>
    <col min="11975" max="11985" width="9" style="1"/>
    <col min="11986" max="11986" width="8.875" style="1" customWidth="1"/>
    <col min="11987" max="11994" width="9" style="1"/>
    <col min="11995" max="11995" width="8.875" style="1" customWidth="1"/>
    <col min="11996" max="12030" width="9" style="1"/>
    <col min="12031" max="12031" width="9.5" style="1" bestFit="1" customWidth="1"/>
    <col min="12032" max="12128" width="9" style="1"/>
    <col min="12129" max="12129" width="6.5" style="1" customWidth="1"/>
    <col min="12130" max="12130" width="17" style="1" bestFit="1" customWidth="1"/>
    <col min="12131" max="12131" width="13.75" style="1" bestFit="1" customWidth="1"/>
    <col min="12132" max="12140" width="6.625" style="1" customWidth="1"/>
    <col min="12141" max="12143" width="6.875" style="1" customWidth="1"/>
    <col min="12144" max="12145" width="9" style="1"/>
    <col min="12146" max="12146" width="8.875" style="1" customWidth="1"/>
    <col min="12147" max="12157" width="9" style="1"/>
    <col min="12158" max="12158" width="8.875" style="1" customWidth="1"/>
    <col min="12159" max="12169" width="9" style="1"/>
    <col min="12170" max="12170" width="8.875" style="1" customWidth="1"/>
    <col min="12171" max="12181" width="9" style="1"/>
    <col min="12182" max="12182" width="8.875" style="1" customWidth="1"/>
    <col min="12183" max="12193" width="9" style="1"/>
    <col min="12194" max="12194" width="8.875" style="1" customWidth="1"/>
    <col min="12195" max="12205" width="9" style="1"/>
    <col min="12206" max="12206" width="8.875" style="1" customWidth="1"/>
    <col min="12207" max="12217" width="9" style="1"/>
    <col min="12218" max="12218" width="8.875" style="1" customWidth="1"/>
    <col min="12219" max="12229" width="9" style="1"/>
    <col min="12230" max="12230" width="8.875" style="1" customWidth="1"/>
    <col min="12231" max="12241" width="9" style="1"/>
    <col min="12242" max="12242" width="8.875" style="1" customWidth="1"/>
    <col min="12243" max="12250" width="9" style="1"/>
    <col min="12251" max="12251" width="8.875" style="1" customWidth="1"/>
    <col min="12252" max="12286" width="9" style="1"/>
    <col min="12287" max="12287" width="9.5" style="1" bestFit="1" customWidth="1"/>
    <col min="12288" max="12384" width="9" style="1"/>
    <col min="12385" max="12385" width="6.5" style="1" customWidth="1"/>
    <col min="12386" max="12386" width="17" style="1" bestFit="1" customWidth="1"/>
    <col min="12387" max="12387" width="13.75" style="1" bestFit="1" customWidth="1"/>
    <col min="12388" max="12396" width="6.625" style="1" customWidth="1"/>
    <col min="12397" max="12399" width="6.875" style="1" customWidth="1"/>
    <col min="12400" max="12401" width="9" style="1"/>
    <col min="12402" max="12402" width="8.875" style="1" customWidth="1"/>
    <col min="12403" max="12413" width="9" style="1"/>
    <col min="12414" max="12414" width="8.875" style="1" customWidth="1"/>
    <col min="12415" max="12425" width="9" style="1"/>
    <col min="12426" max="12426" width="8.875" style="1" customWidth="1"/>
    <col min="12427" max="12437" width="9" style="1"/>
    <col min="12438" max="12438" width="8.875" style="1" customWidth="1"/>
    <col min="12439" max="12449" width="9" style="1"/>
    <col min="12450" max="12450" width="8.875" style="1" customWidth="1"/>
    <col min="12451" max="12461" width="9" style="1"/>
    <col min="12462" max="12462" width="8.875" style="1" customWidth="1"/>
    <col min="12463" max="12473" width="9" style="1"/>
    <col min="12474" max="12474" width="8.875" style="1" customWidth="1"/>
    <col min="12475" max="12485" width="9" style="1"/>
    <col min="12486" max="12486" width="8.875" style="1" customWidth="1"/>
    <col min="12487" max="12497" width="9" style="1"/>
    <col min="12498" max="12498" width="8.875" style="1" customWidth="1"/>
    <col min="12499" max="12506" width="9" style="1"/>
    <col min="12507" max="12507" width="8.875" style="1" customWidth="1"/>
    <col min="12508" max="12542" width="9" style="1"/>
    <col min="12543" max="12543" width="9.5" style="1" bestFit="1" customWidth="1"/>
    <col min="12544" max="12640" width="9" style="1"/>
    <col min="12641" max="12641" width="6.5" style="1" customWidth="1"/>
    <col min="12642" max="12642" width="17" style="1" bestFit="1" customWidth="1"/>
    <col min="12643" max="12643" width="13.75" style="1" bestFit="1" customWidth="1"/>
    <col min="12644" max="12652" width="6.625" style="1" customWidth="1"/>
    <col min="12653" max="12655" width="6.875" style="1" customWidth="1"/>
    <col min="12656" max="12657" width="9" style="1"/>
    <col min="12658" max="12658" width="8.875" style="1" customWidth="1"/>
    <col min="12659" max="12669" width="9" style="1"/>
    <col min="12670" max="12670" width="8.875" style="1" customWidth="1"/>
    <col min="12671" max="12681" width="9" style="1"/>
    <col min="12682" max="12682" width="8.875" style="1" customWidth="1"/>
    <col min="12683" max="12693" width="9" style="1"/>
    <col min="12694" max="12694" width="8.875" style="1" customWidth="1"/>
    <col min="12695" max="12705" width="9" style="1"/>
    <col min="12706" max="12706" width="8.875" style="1" customWidth="1"/>
    <col min="12707" max="12717" width="9" style="1"/>
    <col min="12718" max="12718" width="8.875" style="1" customWidth="1"/>
    <col min="12719" max="12729" width="9" style="1"/>
    <col min="12730" max="12730" width="8.875" style="1" customWidth="1"/>
    <col min="12731" max="12741" width="9" style="1"/>
    <col min="12742" max="12742" width="8.875" style="1" customWidth="1"/>
    <col min="12743" max="12753" width="9" style="1"/>
    <col min="12754" max="12754" width="8.875" style="1" customWidth="1"/>
    <col min="12755" max="12762" width="9" style="1"/>
    <col min="12763" max="12763" width="8.875" style="1" customWidth="1"/>
    <col min="12764" max="12798" width="9" style="1"/>
    <col min="12799" max="12799" width="9.5" style="1" bestFit="1" customWidth="1"/>
    <col min="12800" max="12896" width="9" style="1"/>
    <col min="12897" max="12897" width="6.5" style="1" customWidth="1"/>
    <col min="12898" max="12898" width="17" style="1" bestFit="1" customWidth="1"/>
    <col min="12899" max="12899" width="13.75" style="1" bestFit="1" customWidth="1"/>
    <col min="12900" max="12908" width="6.625" style="1" customWidth="1"/>
    <col min="12909" max="12911" width="6.875" style="1" customWidth="1"/>
    <col min="12912" max="12913" width="9" style="1"/>
    <col min="12914" max="12914" width="8.875" style="1" customWidth="1"/>
    <col min="12915" max="12925" width="9" style="1"/>
    <col min="12926" max="12926" width="8.875" style="1" customWidth="1"/>
    <col min="12927" max="12937" width="9" style="1"/>
    <col min="12938" max="12938" width="8.875" style="1" customWidth="1"/>
    <col min="12939" max="12949" width="9" style="1"/>
    <col min="12950" max="12950" width="8.875" style="1" customWidth="1"/>
    <col min="12951" max="12961" width="9" style="1"/>
    <col min="12962" max="12962" width="8.875" style="1" customWidth="1"/>
    <col min="12963" max="12973" width="9" style="1"/>
    <col min="12974" max="12974" width="8.875" style="1" customWidth="1"/>
    <col min="12975" max="12985" width="9" style="1"/>
    <col min="12986" max="12986" width="8.875" style="1" customWidth="1"/>
    <col min="12987" max="12997" width="9" style="1"/>
    <col min="12998" max="12998" width="8.875" style="1" customWidth="1"/>
    <col min="12999" max="13009" width="9" style="1"/>
    <col min="13010" max="13010" width="8.875" style="1" customWidth="1"/>
    <col min="13011" max="13018" width="9" style="1"/>
    <col min="13019" max="13019" width="8.875" style="1" customWidth="1"/>
    <col min="13020" max="13054" width="9" style="1"/>
    <col min="13055" max="13055" width="9.5" style="1" bestFit="1" customWidth="1"/>
    <col min="13056" max="13152" width="9" style="1"/>
    <col min="13153" max="13153" width="6.5" style="1" customWidth="1"/>
    <col min="13154" max="13154" width="17" style="1" bestFit="1" customWidth="1"/>
    <col min="13155" max="13155" width="13.75" style="1" bestFit="1" customWidth="1"/>
    <col min="13156" max="13164" width="6.625" style="1" customWidth="1"/>
    <col min="13165" max="13167" width="6.875" style="1" customWidth="1"/>
    <col min="13168" max="13169" width="9" style="1"/>
    <col min="13170" max="13170" width="8.875" style="1" customWidth="1"/>
    <col min="13171" max="13181" width="9" style="1"/>
    <col min="13182" max="13182" width="8.875" style="1" customWidth="1"/>
    <col min="13183" max="13193" width="9" style="1"/>
    <col min="13194" max="13194" width="8.875" style="1" customWidth="1"/>
    <col min="13195" max="13205" width="9" style="1"/>
    <col min="13206" max="13206" width="8.875" style="1" customWidth="1"/>
    <col min="13207" max="13217" width="9" style="1"/>
    <col min="13218" max="13218" width="8.875" style="1" customWidth="1"/>
    <col min="13219" max="13229" width="9" style="1"/>
    <col min="13230" max="13230" width="8.875" style="1" customWidth="1"/>
    <col min="13231" max="13241" width="9" style="1"/>
    <col min="13242" max="13242" width="8.875" style="1" customWidth="1"/>
    <col min="13243" max="13253" width="9" style="1"/>
    <col min="13254" max="13254" width="8.875" style="1" customWidth="1"/>
    <col min="13255" max="13265" width="9" style="1"/>
    <col min="13266" max="13266" width="8.875" style="1" customWidth="1"/>
    <col min="13267" max="13274" width="9" style="1"/>
    <col min="13275" max="13275" width="8.875" style="1" customWidth="1"/>
    <col min="13276" max="13310" width="9" style="1"/>
    <col min="13311" max="13311" width="9.5" style="1" bestFit="1" customWidth="1"/>
    <col min="13312" max="13408" width="9" style="1"/>
    <col min="13409" max="13409" width="6.5" style="1" customWidth="1"/>
    <col min="13410" max="13410" width="17" style="1" bestFit="1" customWidth="1"/>
    <col min="13411" max="13411" width="13.75" style="1" bestFit="1" customWidth="1"/>
    <col min="13412" max="13420" width="6.625" style="1" customWidth="1"/>
    <col min="13421" max="13423" width="6.875" style="1" customWidth="1"/>
    <col min="13424" max="13425" width="9" style="1"/>
    <col min="13426" max="13426" width="8.875" style="1" customWidth="1"/>
    <col min="13427" max="13437" width="9" style="1"/>
    <col min="13438" max="13438" width="8.875" style="1" customWidth="1"/>
    <col min="13439" max="13449" width="9" style="1"/>
    <col min="13450" max="13450" width="8.875" style="1" customWidth="1"/>
    <col min="13451" max="13461" width="9" style="1"/>
    <col min="13462" max="13462" width="8.875" style="1" customWidth="1"/>
    <col min="13463" max="13473" width="9" style="1"/>
    <col min="13474" max="13474" width="8.875" style="1" customWidth="1"/>
    <col min="13475" max="13485" width="9" style="1"/>
    <col min="13486" max="13486" width="8.875" style="1" customWidth="1"/>
    <col min="13487" max="13497" width="9" style="1"/>
    <col min="13498" max="13498" width="8.875" style="1" customWidth="1"/>
    <col min="13499" max="13509" width="9" style="1"/>
    <col min="13510" max="13510" width="8.875" style="1" customWidth="1"/>
    <col min="13511" max="13521" width="9" style="1"/>
    <col min="13522" max="13522" width="8.875" style="1" customWidth="1"/>
    <col min="13523" max="13530" width="9" style="1"/>
    <col min="13531" max="13531" width="8.875" style="1" customWidth="1"/>
    <col min="13532" max="13566" width="9" style="1"/>
    <col min="13567" max="13567" width="9.5" style="1" bestFit="1" customWidth="1"/>
    <col min="13568" max="13664" width="9" style="1"/>
    <col min="13665" max="13665" width="6.5" style="1" customWidth="1"/>
    <col min="13666" max="13666" width="17" style="1" bestFit="1" customWidth="1"/>
    <col min="13667" max="13667" width="13.75" style="1" bestFit="1" customWidth="1"/>
    <col min="13668" max="13676" width="6.625" style="1" customWidth="1"/>
    <col min="13677" max="13679" width="6.875" style="1" customWidth="1"/>
    <col min="13680" max="13681" width="9" style="1"/>
    <col min="13682" max="13682" width="8.875" style="1" customWidth="1"/>
    <col min="13683" max="13693" width="9" style="1"/>
    <col min="13694" max="13694" width="8.875" style="1" customWidth="1"/>
    <col min="13695" max="13705" width="9" style="1"/>
    <col min="13706" max="13706" width="8.875" style="1" customWidth="1"/>
    <col min="13707" max="13717" width="9" style="1"/>
    <col min="13718" max="13718" width="8.875" style="1" customWidth="1"/>
    <col min="13719" max="13729" width="9" style="1"/>
    <col min="13730" max="13730" width="8.875" style="1" customWidth="1"/>
    <col min="13731" max="13741" width="9" style="1"/>
    <col min="13742" max="13742" width="8.875" style="1" customWidth="1"/>
    <col min="13743" max="13753" width="9" style="1"/>
    <col min="13754" max="13754" width="8.875" style="1" customWidth="1"/>
    <col min="13755" max="13765" width="9" style="1"/>
    <col min="13766" max="13766" width="8.875" style="1" customWidth="1"/>
    <col min="13767" max="13777" width="9" style="1"/>
    <col min="13778" max="13778" width="8.875" style="1" customWidth="1"/>
    <col min="13779" max="13786" width="9" style="1"/>
    <col min="13787" max="13787" width="8.875" style="1" customWidth="1"/>
    <col min="13788" max="13822" width="9" style="1"/>
    <col min="13823" max="13823" width="9.5" style="1" bestFit="1" customWidth="1"/>
    <col min="13824" max="13920" width="9" style="1"/>
    <col min="13921" max="13921" width="6.5" style="1" customWidth="1"/>
    <col min="13922" max="13922" width="17" style="1" bestFit="1" customWidth="1"/>
    <col min="13923" max="13923" width="13.75" style="1" bestFit="1" customWidth="1"/>
    <col min="13924" max="13932" width="6.625" style="1" customWidth="1"/>
    <col min="13933" max="13935" width="6.875" style="1" customWidth="1"/>
    <col min="13936" max="13937" width="9" style="1"/>
    <col min="13938" max="13938" width="8.875" style="1" customWidth="1"/>
    <col min="13939" max="13949" width="9" style="1"/>
    <col min="13950" max="13950" width="8.875" style="1" customWidth="1"/>
    <col min="13951" max="13961" width="9" style="1"/>
    <col min="13962" max="13962" width="8.875" style="1" customWidth="1"/>
    <col min="13963" max="13973" width="9" style="1"/>
    <col min="13974" max="13974" width="8.875" style="1" customWidth="1"/>
    <col min="13975" max="13985" width="9" style="1"/>
    <col min="13986" max="13986" width="8.875" style="1" customWidth="1"/>
    <col min="13987" max="13997" width="9" style="1"/>
    <col min="13998" max="13998" width="8.875" style="1" customWidth="1"/>
    <col min="13999" max="14009" width="9" style="1"/>
    <col min="14010" max="14010" width="8.875" style="1" customWidth="1"/>
    <col min="14011" max="14021" width="9" style="1"/>
    <col min="14022" max="14022" width="8.875" style="1" customWidth="1"/>
    <col min="14023" max="14033" width="9" style="1"/>
    <col min="14034" max="14034" width="8.875" style="1" customWidth="1"/>
    <col min="14035" max="14042" width="9" style="1"/>
    <col min="14043" max="14043" width="8.875" style="1" customWidth="1"/>
    <col min="14044" max="14078" width="9" style="1"/>
    <col min="14079" max="14079" width="9.5" style="1" bestFit="1" customWidth="1"/>
    <col min="14080" max="14176" width="9" style="1"/>
    <col min="14177" max="14177" width="6.5" style="1" customWidth="1"/>
    <col min="14178" max="14178" width="17" style="1" bestFit="1" customWidth="1"/>
    <col min="14179" max="14179" width="13.75" style="1" bestFit="1" customWidth="1"/>
    <col min="14180" max="14188" width="6.625" style="1" customWidth="1"/>
    <col min="14189" max="14191" width="6.875" style="1" customWidth="1"/>
    <col min="14192" max="14193" width="9" style="1"/>
    <col min="14194" max="14194" width="8.875" style="1" customWidth="1"/>
    <col min="14195" max="14205" width="9" style="1"/>
    <col min="14206" max="14206" width="8.875" style="1" customWidth="1"/>
    <col min="14207" max="14217" width="9" style="1"/>
    <col min="14218" max="14218" width="8.875" style="1" customWidth="1"/>
    <col min="14219" max="14229" width="9" style="1"/>
    <col min="14230" max="14230" width="8.875" style="1" customWidth="1"/>
    <col min="14231" max="14241" width="9" style="1"/>
    <col min="14242" max="14242" width="8.875" style="1" customWidth="1"/>
    <col min="14243" max="14253" width="9" style="1"/>
    <col min="14254" max="14254" width="8.875" style="1" customWidth="1"/>
    <col min="14255" max="14265" width="9" style="1"/>
    <col min="14266" max="14266" width="8.875" style="1" customWidth="1"/>
    <col min="14267" max="14277" width="9" style="1"/>
    <col min="14278" max="14278" width="8.875" style="1" customWidth="1"/>
    <col min="14279" max="14289" width="9" style="1"/>
    <col min="14290" max="14290" width="8.875" style="1" customWidth="1"/>
    <col min="14291" max="14298" width="9" style="1"/>
    <col min="14299" max="14299" width="8.875" style="1" customWidth="1"/>
    <col min="14300" max="14334" width="9" style="1"/>
    <col min="14335" max="14335" width="9.5" style="1" bestFit="1" customWidth="1"/>
    <col min="14336" max="14432" width="9" style="1"/>
    <col min="14433" max="14433" width="6.5" style="1" customWidth="1"/>
    <col min="14434" max="14434" width="17" style="1" bestFit="1" customWidth="1"/>
    <col min="14435" max="14435" width="13.75" style="1" bestFit="1" customWidth="1"/>
    <col min="14436" max="14444" width="6.625" style="1" customWidth="1"/>
    <col min="14445" max="14447" width="6.875" style="1" customWidth="1"/>
    <col min="14448" max="14449" width="9" style="1"/>
    <col min="14450" max="14450" width="8.875" style="1" customWidth="1"/>
    <col min="14451" max="14461" width="9" style="1"/>
    <col min="14462" max="14462" width="8.875" style="1" customWidth="1"/>
    <col min="14463" max="14473" width="9" style="1"/>
    <col min="14474" max="14474" width="8.875" style="1" customWidth="1"/>
    <col min="14475" max="14485" width="9" style="1"/>
    <col min="14486" max="14486" width="8.875" style="1" customWidth="1"/>
    <col min="14487" max="14497" width="9" style="1"/>
    <col min="14498" max="14498" width="8.875" style="1" customWidth="1"/>
    <col min="14499" max="14509" width="9" style="1"/>
    <col min="14510" max="14510" width="8.875" style="1" customWidth="1"/>
    <col min="14511" max="14521" width="9" style="1"/>
    <col min="14522" max="14522" width="8.875" style="1" customWidth="1"/>
    <col min="14523" max="14533" width="9" style="1"/>
    <col min="14534" max="14534" width="8.875" style="1" customWidth="1"/>
    <col min="14535" max="14545" width="9" style="1"/>
    <col min="14546" max="14546" width="8.875" style="1" customWidth="1"/>
    <col min="14547" max="14554" width="9" style="1"/>
    <col min="14555" max="14555" width="8.875" style="1" customWidth="1"/>
    <col min="14556" max="14590" width="9" style="1"/>
    <col min="14591" max="14591" width="9.5" style="1" bestFit="1" customWidth="1"/>
    <col min="14592" max="14688" width="9" style="1"/>
    <col min="14689" max="14689" width="6.5" style="1" customWidth="1"/>
    <col min="14690" max="14690" width="17" style="1" bestFit="1" customWidth="1"/>
    <col min="14691" max="14691" width="13.75" style="1" bestFit="1" customWidth="1"/>
    <col min="14692" max="14700" width="6.625" style="1" customWidth="1"/>
    <col min="14701" max="14703" width="6.875" style="1" customWidth="1"/>
    <col min="14704" max="14705" width="9" style="1"/>
    <col min="14706" max="14706" width="8.875" style="1" customWidth="1"/>
    <col min="14707" max="14717" width="9" style="1"/>
    <col min="14718" max="14718" width="8.875" style="1" customWidth="1"/>
    <col min="14719" max="14729" width="9" style="1"/>
    <col min="14730" max="14730" width="8.875" style="1" customWidth="1"/>
    <col min="14731" max="14741" width="9" style="1"/>
    <col min="14742" max="14742" width="8.875" style="1" customWidth="1"/>
    <col min="14743" max="14753" width="9" style="1"/>
    <col min="14754" max="14754" width="8.875" style="1" customWidth="1"/>
    <col min="14755" max="14765" width="9" style="1"/>
    <col min="14766" max="14766" width="8.875" style="1" customWidth="1"/>
    <col min="14767" max="14777" width="9" style="1"/>
    <col min="14778" max="14778" width="8.875" style="1" customWidth="1"/>
    <col min="14779" max="14789" width="9" style="1"/>
    <col min="14790" max="14790" width="8.875" style="1" customWidth="1"/>
    <col min="14791" max="14801" width="9" style="1"/>
    <col min="14802" max="14802" width="8.875" style="1" customWidth="1"/>
    <col min="14803" max="14810" width="9" style="1"/>
    <col min="14811" max="14811" width="8.875" style="1" customWidth="1"/>
    <col min="14812" max="14846" width="9" style="1"/>
    <col min="14847" max="14847" width="9.5" style="1" bestFit="1" customWidth="1"/>
    <col min="14848" max="14944" width="9" style="1"/>
    <col min="14945" max="14945" width="6.5" style="1" customWidth="1"/>
    <col min="14946" max="14946" width="17" style="1" bestFit="1" customWidth="1"/>
    <col min="14947" max="14947" width="13.75" style="1" bestFit="1" customWidth="1"/>
    <col min="14948" max="14956" width="6.625" style="1" customWidth="1"/>
    <col min="14957" max="14959" width="6.875" style="1" customWidth="1"/>
    <col min="14960" max="14961" width="9" style="1"/>
    <col min="14962" max="14962" width="8.875" style="1" customWidth="1"/>
    <col min="14963" max="14973" width="9" style="1"/>
    <col min="14974" max="14974" width="8.875" style="1" customWidth="1"/>
    <col min="14975" max="14985" width="9" style="1"/>
    <col min="14986" max="14986" width="8.875" style="1" customWidth="1"/>
    <col min="14987" max="14997" width="9" style="1"/>
    <col min="14998" max="14998" width="8.875" style="1" customWidth="1"/>
    <col min="14999" max="15009" width="9" style="1"/>
    <col min="15010" max="15010" width="8.875" style="1" customWidth="1"/>
    <col min="15011" max="15021" width="9" style="1"/>
    <col min="15022" max="15022" width="8.875" style="1" customWidth="1"/>
    <col min="15023" max="15033" width="9" style="1"/>
    <col min="15034" max="15034" width="8.875" style="1" customWidth="1"/>
    <col min="15035" max="15045" width="9" style="1"/>
    <col min="15046" max="15046" width="8.875" style="1" customWidth="1"/>
    <col min="15047" max="15057" width="9" style="1"/>
    <col min="15058" max="15058" width="8.875" style="1" customWidth="1"/>
    <col min="15059" max="15066" width="9" style="1"/>
    <col min="15067" max="15067" width="8.875" style="1" customWidth="1"/>
    <col min="15068" max="15102" width="9" style="1"/>
    <col min="15103" max="15103" width="9.5" style="1" bestFit="1" customWidth="1"/>
    <col min="15104" max="15200" width="9" style="1"/>
    <col min="15201" max="15201" width="6.5" style="1" customWidth="1"/>
    <col min="15202" max="15202" width="17" style="1" bestFit="1" customWidth="1"/>
    <col min="15203" max="15203" width="13.75" style="1" bestFit="1" customWidth="1"/>
    <col min="15204" max="15212" width="6.625" style="1" customWidth="1"/>
    <col min="15213" max="15215" width="6.875" style="1" customWidth="1"/>
    <col min="15216" max="15217" width="9" style="1"/>
    <col min="15218" max="15218" width="8.875" style="1" customWidth="1"/>
    <col min="15219" max="15229" width="9" style="1"/>
    <col min="15230" max="15230" width="8.875" style="1" customWidth="1"/>
    <col min="15231" max="15241" width="9" style="1"/>
    <col min="15242" max="15242" width="8.875" style="1" customWidth="1"/>
    <col min="15243" max="15253" width="9" style="1"/>
    <col min="15254" max="15254" width="8.875" style="1" customWidth="1"/>
    <col min="15255" max="15265" width="9" style="1"/>
    <col min="15266" max="15266" width="8.875" style="1" customWidth="1"/>
    <col min="15267" max="15277" width="9" style="1"/>
    <col min="15278" max="15278" width="8.875" style="1" customWidth="1"/>
    <col min="15279" max="15289" width="9" style="1"/>
    <col min="15290" max="15290" width="8.875" style="1" customWidth="1"/>
    <col min="15291" max="15301" width="9" style="1"/>
    <col min="15302" max="15302" width="8.875" style="1" customWidth="1"/>
    <col min="15303" max="15313" width="9" style="1"/>
    <col min="15314" max="15314" width="8.875" style="1" customWidth="1"/>
    <col min="15315" max="15322" width="9" style="1"/>
    <col min="15323" max="15323" width="8.875" style="1" customWidth="1"/>
    <col min="15324" max="15358" width="9" style="1"/>
    <col min="15359" max="15359" width="9.5" style="1" bestFit="1" customWidth="1"/>
    <col min="15360" max="15456" width="9" style="1"/>
    <col min="15457" max="15457" width="6.5" style="1" customWidth="1"/>
    <col min="15458" max="15458" width="17" style="1" bestFit="1" customWidth="1"/>
    <col min="15459" max="15459" width="13.75" style="1" bestFit="1" customWidth="1"/>
    <col min="15460" max="15468" width="6.625" style="1" customWidth="1"/>
    <col min="15469" max="15471" width="6.875" style="1" customWidth="1"/>
    <col min="15472" max="15473" width="9" style="1"/>
    <col min="15474" max="15474" width="8.875" style="1" customWidth="1"/>
    <col min="15475" max="15485" width="9" style="1"/>
    <col min="15486" max="15486" width="8.875" style="1" customWidth="1"/>
    <col min="15487" max="15497" width="9" style="1"/>
    <col min="15498" max="15498" width="8.875" style="1" customWidth="1"/>
    <col min="15499" max="15509" width="9" style="1"/>
    <col min="15510" max="15510" width="8.875" style="1" customWidth="1"/>
    <col min="15511" max="15521" width="9" style="1"/>
    <col min="15522" max="15522" width="8.875" style="1" customWidth="1"/>
    <col min="15523" max="15533" width="9" style="1"/>
    <col min="15534" max="15534" width="8.875" style="1" customWidth="1"/>
    <col min="15535" max="15545" width="9" style="1"/>
    <col min="15546" max="15546" width="8.875" style="1" customWidth="1"/>
    <col min="15547" max="15557" width="9" style="1"/>
    <col min="15558" max="15558" width="8.875" style="1" customWidth="1"/>
    <col min="15559" max="15569" width="9" style="1"/>
    <col min="15570" max="15570" width="8.875" style="1" customWidth="1"/>
    <col min="15571" max="15578" width="9" style="1"/>
    <col min="15579" max="15579" width="8.875" style="1" customWidth="1"/>
    <col min="15580" max="15614" width="9" style="1"/>
    <col min="15615" max="15615" width="9.5" style="1" bestFit="1" customWidth="1"/>
    <col min="15616" max="15712" width="9" style="1"/>
    <col min="15713" max="15713" width="6.5" style="1" customWidth="1"/>
    <col min="15714" max="15714" width="17" style="1" bestFit="1" customWidth="1"/>
    <col min="15715" max="15715" width="13.75" style="1" bestFit="1" customWidth="1"/>
    <col min="15716" max="15724" width="6.625" style="1" customWidth="1"/>
    <col min="15725" max="15727" width="6.875" style="1" customWidth="1"/>
    <col min="15728" max="15729" width="9" style="1"/>
    <col min="15730" max="15730" width="8.875" style="1" customWidth="1"/>
    <col min="15731" max="15741" width="9" style="1"/>
    <col min="15742" max="15742" width="8.875" style="1" customWidth="1"/>
    <col min="15743" max="15753" width="9" style="1"/>
    <col min="15754" max="15754" width="8.875" style="1" customWidth="1"/>
    <col min="15755" max="15765" width="9" style="1"/>
    <col min="15766" max="15766" width="8.875" style="1" customWidth="1"/>
    <col min="15767" max="15777" width="9" style="1"/>
    <col min="15778" max="15778" width="8.875" style="1" customWidth="1"/>
    <col min="15779" max="15789" width="9" style="1"/>
    <col min="15790" max="15790" width="8.875" style="1" customWidth="1"/>
    <col min="15791" max="15801" width="9" style="1"/>
    <col min="15802" max="15802" width="8.875" style="1" customWidth="1"/>
    <col min="15803" max="15813" width="9" style="1"/>
    <col min="15814" max="15814" width="8.875" style="1" customWidth="1"/>
    <col min="15815" max="15825" width="9" style="1"/>
    <col min="15826" max="15826" width="8.875" style="1" customWidth="1"/>
    <col min="15827" max="15834" width="9" style="1"/>
    <col min="15835" max="15835" width="8.875" style="1" customWidth="1"/>
    <col min="15836" max="15870" width="9" style="1"/>
    <col min="15871" max="15871" width="9.5" style="1" bestFit="1" customWidth="1"/>
    <col min="15872" max="15968" width="9" style="1"/>
    <col min="15969" max="15969" width="6.5" style="1" customWidth="1"/>
    <col min="15970" max="15970" width="17" style="1" bestFit="1" customWidth="1"/>
    <col min="15971" max="15971" width="13.75" style="1" bestFit="1" customWidth="1"/>
    <col min="15972" max="15980" width="6.625" style="1" customWidth="1"/>
    <col min="15981" max="15983" width="6.875" style="1" customWidth="1"/>
    <col min="15984" max="15985" width="9" style="1"/>
    <col min="15986" max="15986" width="8.875" style="1" customWidth="1"/>
    <col min="15987" max="15997" width="9" style="1"/>
    <col min="15998" max="15998" width="8.875" style="1" customWidth="1"/>
    <col min="15999" max="16009" width="9" style="1"/>
    <col min="16010" max="16010" width="8.875" style="1" customWidth="1"/>
    <col min="16011" max="16021" width="9" style="1"/>
    <col min="16022" max="16022" width="8.875" style="1" customWidth="1"/>
    <col min="16023" max="16033" width="9" style="1"/>
    <col min="16034" max="16034" width="8.875" style="1" customWidth="1"/>
    <col min="16035" max="16045" width="9" style="1"/>
    <col min="16046" max="16046" width="8.875" style="1" customWidth="1"/>
    <col min="16047" max="16057" width="9" style="1"/>
    <col min="16058" max="16058" width="8.875" style="1" customWidth="1"/>
    <col min="16059" max="16069" width="9" style="1"/>
    <col min="16070" max="16070" width="8.875" style="1" customWidth="1"/>
    <col min="16071" max="16081" width="9" style="1"/>
    <col min="16082" max="16082" width="8.875" style="1" customWidth="1"/>
    <col min="16083" max="16090" width="9" style="1"/>
    <col min="16091" max="16091" width="8.875" style="1" customWidth="1"/>
    <col min="16092" max="16126" width="9" style="1"/>
    <col min="16127" max="16127" width="9.5" style="1" bestFit="1" customWidth="1"/>
    <col min="16128" max="16224" width="9" style="1"/>
    <col min="16225" max="16225" width="6.5" style="1" customWidth="1"/>
    <col min="16226" max="16226" width="17" style="1" bestFit="1" customWidth="1"/>
    <col min="16227" max="16227" width="13.75" style="1" bestFit="1" customWidth="1"/>
    <col min="16228" max="16236" width="6.625" style="1" customWidth="1"/>
    <col min="16237" max="16239" width="6.875" style="1" customWidth="1"/>
    <col min="16240" max="16241" width="9" style="1"/>
    <col min="16242" max="16242" width="8.875" style="1" customWidth="1"/>
    <col min="16243" max="16253" width="9" style="1"/>
    <col min="16254" max="16254" width="8.875" style="1" customWidth="1"/>
    <col min="16255" max="16265" width="9" style="1"/>
    <col min="16266" max="16266" width="8.875" style="1" customWidth="1"/>
    <col min="16267" max="16277" width="9" style="1"/>
    <col min="16278" max="16278" width="8.875" style="1" customWidth="1"/>
    <col min="16279" max="16289" width="9" style="1"/>
    <col min="16290" max="16290" width="8.875" style="1" customWidth="1"/>
    <col min="16291" max="16301" width="9" style="1"/>
    <col min="16302" max="16302" width="8.875" style="1" customWidth="1"/>
    <col min="16303" max="16313" width="9" style="1"/>
    <col min="16314" max="16314" width="8.875" style="1" customWidth="1"/>
    <col min="16315" max="16325" width="9" style="1"/>
    <col min="16326" max="16326" width="8.875" style="1" customWidth="1"/>
    <col min="16327" max="16337" width="9" style="1"/>
    <col min="16338" max="16338" width="8.875" style="1" customWidth="1"/>
    <col min="16339" max="16346" width="9" style="1"/>
    <col min="16347" max="16347" width="8.875" style="1" customWidth="1"/>
    <col min="16348" max="16382" width="9" style="1"/>
    <col min="16383" max="16383" width="9.5" style="1" bestFit="1" customWidth="1"/>
    <col min="16384" max="16384" width="9" style="1"/>
  </cols>
  <sheetData>
    <row r="1" spans="1:258" ht="24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</row>
    <row r="2" spans="1:258" x14ac:dyDescent="0.15">
      <c r="A2" s="42" t="s">
        <v>1</v>
      </c>
      <c r="B2" s="45" t="s">
        <v>2</v>
      </c>
      <c r="C2" s="46"/>
      <c r="D2" s="35" t="s">
        <v>79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  <c r="P2" s="35" t="s">
        <v>78</v>
      </c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  <c r="AB2" s="35" t="s">
        <v>77</v>
      </c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7"/>
      <c r="AN2" s="35" t="s">
        <v>68</v>
      </c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7"/>
      <c r="AZ2" s="38" t="s">
        <v>69</v>
      </c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40"/>
      <c r="BL2" s="38" t="s">
        <v>70</v>
      </c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40"/>
      <c r="BX2" s="38" t="s">
        <v>71</v>
      </c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40"/>
      <c r="CJ2" s="38" t="s">
        <v>72</v>
      </c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40"/>
      <c r="CV2" s="38" t="s">
        <v>73</v>
      </c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40"/>
      <c r="DH2" s="38" t="s">
        <v>74</v>
      </c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40"/>
      <c r="DT2" s="38" t="s">
        <v>3</v>
      </c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40"/>
      <c r="EF2" s="38" t="s">
        <v>4</v>
      </c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40"/>
      <c r="ER2" s="38" t="s">
        <v>5</v>
      </c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40"/>
      <c r="FD2" s="38" t="s">
        <v>6</v>
      </c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40"/>
      <c r="FP2" s="38" t="s">
        <v>7</v>
      </c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40"/>
      <c r="GB2" s="38" t="s">
        <v>8</v>
      </c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40"/>
      <c r="GN2" s="38" t="s">
        <v>9</v>
      </c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40"/>
      <c r="GZ2" s="38" t="s">
        <v>10</v>
      </c>
      <c r="HA2" s="39"/>
      <c r="HB2" s="39"/>
      <c r="HC2" s="39"/>
      <c r="HD2" s="39"/>
      <c r="HE2" s="39"/>
      <c r="HF2" s="39"/>
      <c r="HG2" s="39"/>
      <c r="HH2" s="40"/>
      <c r="HI2" s="38" t="s">
        <v>11</v>
      </c>
      <c r="HJ2" s="39"/>
      <c r="HK2" s="39"/>
      <c r="HL2" s="39"/>
      <c r="HM2" s="39"/>
      <c r="HN2" s="39"/>
      <c r="HO2" s="39"/>
      <c r="HP2" s="39"/>
      <c r="HQ2" s="40"/>
      <c r="HR2" s="38" t="s">
        <v>12</v>
      </c>
      <c r="HS2" s="39"/>
      <c r="HT2" s="39"/>
      <c r="HU2" s="39"/>
      <c r="HV2" s="39"/>
      <c r="HW2" s="39"/>
      <c r="HX2" s="39"/>
      <c r="HY2" s="39"/>
      <c r="HZ2" s="40"/>
      <c r="IA2" s="38" t="s">
        <v>13</v>
      </c>
      <c r="IB2" s="39"/>
      <c r="IC2" s="39"/>
      <c r="ID2" s="39"/>
      <c r="IE2" s="39"/>
      <c r="IF2" s="39"/>
      <c r="IG2" s="39"/>
      <c r="IH2" s="39"/>
      <c r="II2" s="40"/>
      <c r="IJ2" s="38" t="s">
        <v>14</v>
      </c>
      <c r="IK2" s="39"/>
      <c r="IL2" s="40"/>
      <c r="IM2" s="38" t="s">
        <v>14</v>
      </c>
      <c r="IN2" s="39"/>
      <c r="IO2" s="40"/>
      <c r="IP2" s="38" t="s">
        <v>15</v>
      </c>
      <c r="IQ2" s="39"/>
      <c r="IR2" s="40"/>
      <c r="IS2" s="38" t="s">
        <v>16</v>
      </c>
      <c r="IT2" s="39"/>
      <c r="IU2" s="40"/>
      <c r="IV2" s="38" t="s">
        <v>17</v>
      </c>
      <c r="IW2" s="39"/>
      <c r="IX2" s="40"/>
    </row>
    <row r="3" spans="1:258" x14ac:dyDescent="0.15">
      <c r="A3" s="43"/>
      <c r="B3" s="47"/>
      <c r="C3" s="48"/>
      <c r="D3" s="35" t="s">
        <v>23</v>
      </c>
      <c r="E3" s="36"/>
      <c r="F3" s="37"/>
      <c r="G3" s="35" t="s">
        <v>22</v>
      </c>
      <c r="H3" s="36"/>
      <c r="I3" s="37"/>
      <c r="J3" s="35" t="s">
        <v>75</v>
      </c>
      <c r="K3" s="36"/>
      <c r="L3" s="37"/>
      <c r="M3" s="35" t="s">
        <v>24</v>
      </c>
      <c r="N3" s="36"/>
      <c r="O3" s="37"/>
      <c r="P3" s="35" t="s">
        <v>23</v>
      </c>
      <c r="Q3" s="36"/>
      <c r="R3" s="37"/>
      <c r="S3" s="35" t="s">
        <v>22</v>
      </c>
      <c r="T3" s="36"/>
      <c r="U3" s="37"/>
      <c r="V3" s="35" t="s">
        <v>75</v>
      </c>
      <c r="W3" s="36"/>
      <c r="X3" s="37"/>
      <c r="Y3" s="35" t="s">
        <v>24</v>
      </c>
      <c r="Z3" s="36"/>
      <c r="AA3" s="37"/>
      <c r="AB3" s="35" t="s">
        <v>23</v>
      </c>
      <c r="AC3" s="36"/>
      <c r="AD3" s="37"/>
      <c r="AE3" s="35" t="s">
        <v>22</v>
      </c>
      <c r="AF3" s="36"/>
      <c r="AG3" s="37"/>
      <c r="AH3" s="35" t="s">
        <v>75</v>
      </c>
      <c r="AI3" s="36"/>
      <c r="AJ3" s="37"/>
      <c r="AK3" s="35" t="s">
        <v>24</v>
      </c>
      <c r="AL3" s="36"/>
      <c r="AM3" s="37"/>
      <c r="AN3" s="35" t="s">
        <v>23</v>
      </c>
      <c r="AO3" s="36"/>
      <c r="AP3" s="37"/>
      <c r="AQ3" s="35" t="s">
        <v>22</v>
      </c>
      <c r="AR3" s="36"/>
      <c r="AS3" s="37"/>
      <c r="AT3" s="35" t="s">
        <v>75</v>
      </c>
      <c r="AU3" s="36"/>
      <c r="AV3" s="37"/>
      <c r="AW3" s="35" t="s">
        <v>24</v>
      </c>
      <c r="AX3" s="36"/>
      <c r="AY3" s="37"/>
      <c r="AZ3" s="35" t="s">
        <v>23</v>
      </c>
      <c r="BA3" s="36"/>
      <c r="BB3" s="37"/>
      <c r="BC3" s="35" t="s">
        <v>22</v>
      </c>
      <c r="BD3" s="36"/>
      <c r="BE3" s="37"/>
      <c r="BF3" s="35" t="s">
        <v>75</v>
      </c>
      <c r="BG3" s="36"/>
      <c r="BH3" s="37"/>
      <c r="BI3" s="35" t="s">
        <v>24</v>
      </c>
      <c r="BJ3" s="36"/>
      <c r="BK3" s="37"/>
      <c r="BL3" s="35" t="s">
        <v>26</v>
      </c>
      <c r="BM3" s="36"/>
      <c r="BN3" s="37"/>
      <c r="BO3" s="35" t="s">
        <v>25</v>
      </c>
      <c r="BP3" s="36"/>
      <c r="BQ3" s="37"/>
      <c r="BR3" s="35" t="s">
        <v>76</v>
      </c>
      <c r="BS3" s="36"/>
      <c r="BT3" s="37"/>
      <c r="BU3" s="35" t="s">
        <v>27</v>
      </c>
      <c r="BV3" s="36"/>
      <c r="BW3" s="37"/>
      <c r="BX3" s="35" t="s">
        <v>26</v>
      </c>
      <c r="BY3" s="36"/>
      <c r="BZ3" s="37"/>
      <c r="CA3" s="35" t="s">
        <v>25</v>
      </c>
      <c r="CB3" s="36"/>
      <c r="CC3" s="37"/>
      <c r="CD3" s="35" t="s">
        <v>76</v>
      </c>
      <c r="CE3" s="36"/>
      <c r="CF3" s="37"/>
      <c r="CG3" s="35" t="s">
        <v>27</v>
      </c>
      <c r="CH3" s="36"/>
      <c r="CI3" s="37"/>
      <c r="CJ3" s="35" t="s">
        <v>26</v>
      </c>
      <c r="CK3" s="36"/>
      <c r="CL3" s="37"/>
      <c r="CM3" s="35" t="s">
        <v>25</v>
      </c>
      <c r="CN3" s="36"/>
      <c r="CO3" s="37"/>
      <c r="CP3" s="35" t="s">
        <v>76</v>
      </c>
      <c r="CQ3" s="36"/>
      <c r="CR3" s="37"/>
      <c r="CS3" s="35" t="s">
        <v>27</v>
      </c>
      <c r="CT3" s="36"/>
      <c r="CU3" s="37"/>
      <c r="CV3" s="35" t="s">
        <v>23</v>
      </c>
      <c r="CW3" s="36"/>
      <c r="CX3" s="37"/>
      <c r="CY3" s="35" t="s">
        <v>22</v>
      </c>
      <c r="CZ3" s="36"/>
      <c r="DA3" s="37"/>
      <c r="DB3" s="35" t="s">
        <v>75</v>
      </c>
      <c r="DC3" s="36"/>
      <c r="DD3" s="37"/>
      <c r="DE3" s="35" t="s">
        <v>24</v>
      </c>
      <c r="DF3" s="36"/>
      <c r="DG3" s="37"/>
      <c r="DH3" s="35" t="s">
        <v>26</v>
      </c>
      <c r="DI3" s="36"/>
      <c r="DJ3" s="37"/>
      <c r="DK3" s="35" t="s">
        <v>25</v>
      </c>
      <c r="DL3" s="36"/>
      <c r="DM3" s="37"/>
      <c r="DN3" s="35" t="s">
        <v>76</v>
      </c>
      <c r="DO3" s="36"/>
      <c r="DP3" s="37"/>
      <c r="DQ3" s="35" t="s">
        <v>27</v>
      </c>
      <c r="DR3" s="36"/>
      <c r="DS3" s="37"/>
      <c r="DT3" s="38" t="s">
        <v>18</v>
      </c>
      <c r="DU3" s="39"/>
      <c r="DV3" s="40"/>
      <c r="DW3" s="38" t="s">
        <v>25</v>
      </c>
      <c r="DX3" s="39"/>
      <c r="DY3" s="40"/>
      <c r="DZ3" s="38" t="s">
        <v>26</v>
      </c>
      <c r="EA3" s="39"/>
      <c r="EB3" s="40"/>
      <c r="EC3" s="38" t="s">
        <v>27</v>
      </c>
      <c r="ED3" s="39"/>
      <c r="EE3" s="40"/>
      <c r="EF3" s="38" t="s">
        <v>18</v>
      </c>
      <c r="EG3" s="39"/>
      <c r="EH3" s="40"/>
      <c r="EI3" s="38" t="s">
        <v>19</v>
      </c>
      <c r="EJ3" s="39"/>
      <c r="EK3" s="40"/>
      <c r="EL3" s="38" t="s">
        <v>20</v>
      </c>
      <c r="EM3" s="39"/>
      <c r="EN3" s="40"/>
      <c r="EO3" s="38" t="s">
        <v>21</v>
      </c>
      <c r="EP3" s="39"/>
      <c r="EQ3" s="40"/>
      <c r="ER3" s="38" t="s">
        <v>18</v>
      </c>
      <c r="ES3" s="39"/>
      <c r="ET3" s="40"/>
      <c r="EU3" s="38" t="s">
        <v>19</v>
      </c>
      <c r="EV3" s="39"/>
      <c r="EW3" s="40"/>
      <c r="EX3" s="38" t="s">
        <v>20</v>
      </c>
      <c r="EY3" s="39"/>
      <c r="EZ3" s="40"/>
      <c r="FA3" s="38" t="s">
        <v>21</v>
      </c>
      <c r="FB3" s="39"/>
      <c r="FC3" s="40"/>
      <c r="FD3" s="38" t="s">
        <v>18</v>
      </c>
      <c r="FE3" s="39"/>
      <c r="FF3" s="40"/>
      <c r="FG3" s="38" t="s">
        <v>19</v>
      </c>
      <c r="FH3" s="39"/>
      <c r="FI3" s="40"/>
      <c r="FJ3" s="38" t="s">
        <v>20</v>
      </c>
      <c r="FK3" s="39"/>
      <c r="FL3" s="40"/>
      <c r="FM3" s="38" t="s">
        <v>21</v>
      </c>
      <c r="FN3" s="39"/>
      <c r="FO3" s="40"/>
      <c r="FP3" s="38" t="s">
        <v>18</v>
      </c>
      <c r="FQ3" s="39"/>
      <c r="FR3" s="40"/>
      <c r="FS3" s="38" t="s">
        <v>19</v>
      </c>
      <c r="FT3" s="39"/>
      <c r="FU3" s="40"/>
      <c r="FV3" s="38" t="s">
        <v>20</v>
      </c>
      <c r="FW3" s="39"/>
      <c r="FX3" s="40"/>
      <c r="FY3" s="38" t="s">
        <v>21</v>
      </c>
      <c r="FZ3" s="39"/>
      <c r="GA3" s="40"/>
      <c r="GB3" s="38" t="s">
        <v>18</v>
      </c>
      <c r="GC3" s="39"/>
      <c r="GD3" s="40"/>
      <c r="GE3" s="38" t="s">
        <v>19</v>
      </c>
      <c r="GF3" s="39"/>
      <c r="GG3" s="40"/>
      <c r="GH3" s="38" t="s">
        <v>20</v>
      </c>
      <c r="GI3" s="39"/>
      <c r="GJ3" s="40"/>
      <c r="GK3" s="38" t="s">
        <v>21</v>
      </c>
      <c r="GL3" s="39"/>
      <c r="GM3" s="40"/>
      <c r="GN3" s="38" t="s">
        <v>18</v>
      </c>
      <c r="GO3" s="39"/>
      <c r="GP3" s="40"/>
      <c r="GQ3" s="38" t="s">
        <v>19</v>
      </c>
      <c r="GR3" s="39"/>
      <c r="GS3" s="40"/>
      <c r="GT3" s="38" t="s">
        <v>20</v>
      </c>
      <c r="GU3" s="39"/>
      <c r="GV3" s="40"/>
      <c r="GW3" s="38" t="s">
        <v>21</v>
      </c>
      <c r="GX3" s="39"/>
      <c r="GY3" s="40"/>
      <c r="GZ3" s="38" t="s">
        <v>18</v>
      </c>
      <c r="HA3" s="39"/>
      <c r="HB3" s="40"/>
      <c r="HC3" s="38" t="s">
        <v>19</v>
      </c>
      <c r="HD3" s="39"/>
      <c r="HE3" s="40"/>
      <c r="HF3" s="38" t="s">
        <v>20</v>
      </c>
      <c r="HG3" s="39"/>
      <c r="HH3" s="40"/>
      <c r="HI3" s="38" t="s">
        <v>18</v>
      </c>
      <c r="HJ3" s="39"/>
      <c r="HK3" s="40"/>
      <c r="HL3" s="38" t="s">
        <v>19</v>
      </c>
      <c r="HM3" s="39"/>
      <c r="HN3" s="40"/>
      <c r="HO3" s="38" t="s">
        <v>20</v>
      </c>
      <c r="HP3" s="39"/>
      <c r="HQ3" s="40"/>
      <c r="HR3" s="38" t="s">
        <v>18</v>
      </c>
      <c r="HS3" s="39"/>
      <c r="HT3" s="40"/>
      <c r="HU3" s="38" t="s">
        <v>19</v>
      </c>
      <c r="HV3" s="39"/>
      <c r="HW3" s="40"/>
      <c r="HX3" s="38" t="s">
        <v>20</v>
      </c>
      <c r="HY3" s="39"/>
      <c r="HZ3" s="40"/>
      <c r="IA3" s="38" t="s">
        <v>18</v>
      </c>
      <c r="IB3" s="39"/>
      <c r="IC3" s="40"/>
      <c r="ID3" s="38" t="s">
        <v>19</v>
      </c>
      <c r="IE3" s="39"/>
      <c r="IF3" s="40"/>
      <c r="IG3" s="38" t="s">
        <v>20</v>
      </c>
      <c r="IH3" s="39"/>
      <c r="II3" s="40"/>
      <c r="IJ3" s="38" t="s">
        <v>18</v>
      </c>
      <c r="IK3" s="39"/>
      <c r="IL3" s="40"/>
      <c r="IM3" s="38" t="s">
        <v>26</v>
      </c>
      <c r="IN3" s="39"/>
      <c r="IO3" s="40"/>
      <c r="IP3" s="38" t="s">
        <v>28</v>
      </c>
      <c r="IQ3" s="39"/>
      <c r="IR3" s="40"/>
      <c r="IS3" s="38" t="s">
        <v>29</v>
      </c>
      <c r="IT3" s="39"/>
      <c r="IU3" s="40"/>
      <c r="IV3" s="38" t="s">
        <v>29</v>
      </c>
      <c r="IW3" s="39"/>
      <c r="IX3" s="40"/>
    </row>
    <row r="4" spans="1:258" x14ac:dyDescent="0.15">
      <c r="A4" s="44"/>
      <c r="B4" s="49"/>
      <c r="C4" s="50"/>
      <c r="D4" s="24" t="s">
        <v>30</v>
      </c>
      <c r="E4" s="24" t="s">
        <v>31</v>
      </c>
      <c r="F4" s="24" t="s">
        <v>32</v>
      </c>
      <c r="G4" s="24" t="s">
        <v>30</v>
      </c>
      <c r="H4" s="24" t="s">
        <v>31</v>
      </c>
      <c r="I4" s="24" t="s">
        <v>32</v>
      </c>
      <c r="J4" s="24" t="s">
        <v>30</v>
      </c>
      <c r="K4" s="24" t="s">
        <v>31</v>
      </c>
      <c r="L4" s="24" t="s">
        <v>32</v>
      </c>
      <c r="M4" s="24" t="s">
        <v>33</v>
      </c>
      <c r="N4" s="24" t="s">
        <v>34</v>
      </c>
      <c r="O4" s="24" t="s">
        <v>35</v>
      </c>
      <c r="P4" s="24" t="s">
        <v>30</v>
      </c>
      <c r="Q4" s="24" t="s">
        <v>31</v>
      </c>
      <c r="R4" s="24" t="s">
        <v>32</v>
      </c>
      <c r="S4" s="24" t="s">
        <v>30</v>
      </c>
      <c r="T4" s="24" t="s">
        <v>31</v>
      </c>
      <c r="U4" s="24" t="s">
        <v>32</v>
      </c>
      <c r="V4" s="24" t="s">
        <v>30</v>
      </c>
      <c r="W4" s="24" t="s">
        <v>31</v>
      </c>
      <c r="X4" s="24" t="s">
        <v>32</v>
      </c>
      <c r="Y4" s="24" t="s">
        <v>33</v>
      </c>
      <c r="Z4" s="24" t="s">
        <v>34</v>
      </c>
      <c r="AA4" s="24" t="s">
        <v>35</v>
      </c>
      <c r="AB4" s="24" t="s">
        <v>30</v>
      </c>
      <c r="AC4" s="24" t="s">
        <v>31</v>
      </c>
      <c r="AD4" s="24" t="s">
        <v>32</v>
      </c>
      <c r="AE4" s="24" t="s">
        <v>30</v>
      </c>
      <c r="AF4" s="24" t="s">
        <v>31</v>
      </c>
      <c r="AG4" s="24" t="s">
        <v>32</v>
      </c>
      <c r="AH4" s="24" t="s">
        <v>30</v>
      </c>
      <c r="AI4" s="24" t="s">
        <v>31</v>
      </c>
      <c r="AJ4" s="24" t="s">
        <v>32</v>
      </c>
      <c r="AK4" s="24" t="s">
        <v>33</v>
      </c>
      <c r="AL4" s="24" t="s">
        <v>34</v>
      </c>
      <c r="AM4" s="24" t="s">
        <v>35</v>
      </c>
      <c r="AN4" s="24" t="s">
        <v>30</v>
      </c>
      <c r="AO4" s="24" t="s">
        <v>31</v>
      </c>
      <c r="AP4" s="24" t="s">
        <v>32</v>
      </c>
      <c r="AQ4" s="24" t="s">
        <v>30</v>
      </c>
      <c r="AR4" s="24" t="s">
        <v>31</v>
      </c>
      <c r="AS4" s="24" t="s">
        <v>32</v>
      </c>
      <c r="AT4" s="24" t="s">
        <v>30</v>
      </c>
      <c r="AU4" s="24" t="s">
        <v>31</v>
      </c>
      <c r="AV4" s="24" t="s">
        <v>32</v>
      </c>
      <c r="AW4" s="24" t="s">
        <v>33</v>
      </c>
      <c r="AX4" s="24" t="s">
        <v>34</v>
      </c>
      <c r="AY4" s="24" t="s">
        <v>35</v>
      </c>
      <c r="AZ4" s="2" t="s">
        <v>30</v>
      </c>
      <c r="BA4" s="2" t="s">
        <v>31</v>
      </c>
      <c r="BB4" s="2" t="s">
        <v>32</v>
      </c>
      <c r="BC4" s="2" t="s">
        <v>30</v>
      </c>
      <c r="BD4" s="2" t="s">
        <v>31</v>
      </c>
      <c r="BE4" s="2" t="s">
        <v>32</v>
      </c>
      <c r="BF4" s="2" t="s">
        <v>30</v>
      </c>
      <c r="BG4" s="2" t="s">
        <v>31</v>
      </c>
      <c r="BH4" s="2" t="s">
        <v>32</v>
      </c>
      <c r="BI4" s="2" t="s">
        <v>33</v>
      </c>
      <c r="BJ4" s="2" t="s">
        <v>34</v>
      </c>
      <c r="BK4" s="2" t="s">
        <v>35</v>
      </c>
      <c r="BL4" s="2" t="s">
        <v>30</v>
      </c>
      <c r="BM4" s="2" t="s">
        <v>31</v>
      </c>
      <c r="BN4" s="2" t="s">
        <v>32</v>
      </c>
      <c r="BO4" s="2" t="s">
        <v>30</v>
      </c>
      <c r="BP4" s="2" t="s">
        <v>31</v>
      </c>
      <c r="BQ4" s="2" t="s">
        <v>32</v>
      </c>
      <c r="BR4" s="2" t="s">
        <v>30</v>
      </c>
      <c r="BS4" s="2" t="s">
        <v>31</v>
      </c>
      <c r="BT4" s="2" t="s">
        <v>32</v>
      </c>
      <c r="BU4" s="2" t="s">
        <v>33</v>
      </c>
      <c r="BV4" s="2" t="s">
        <v>34</v>
      </c>
      <c r="BW4" s="2" t="s">
        <v>35</v>
      </c>
      <c r="BX4" s="2" t="s">
        <v>30</v>
      </c>
      <c r="BY4" s="2" t="s">
        <v>31</v>
      </c>
      <c r="BZ4" s="2" t="s">
        <v>32</v>
      </c>
      <c r="CA4" s="2" t="s">
        <v>30</v>
      </c>
      <c r="CB4" s="2" t="s">
        <v>31</v>
      </c>
      <c r="CC4" s="2" t="s">
        <v>32</v>
      </c>
      <c r="CD4" s="2" t="s">
        <v>30</v>
      </c>
      <c r="CE4" s="2" t="s">
        <v>31</v>
      </c>
      <c r="CF4" s="2" t="s">
        <v>32</v>
      </c>
      <c r="CG4" s="2" t="s">
        <v>33</v>
      </c>
      <c r="CH4" s="2" t="s">
        <v>34</v>
      </c>
      <c r="CI4" s="2" t="s">
        <v>35</v>
      </c>
      <c r="CJ4" s="2" t="s">
        <v>30</v>
      </c>
      <c r="CK4" s="2" t="s">
        <v>31</v>
      </c>
      <c r="CL4" s="2" t="s">
        <v>32</v>
      </c>
      <c r="CM4" s="2" t="s">
        <v>30</v>
      </c>
      <c r="CN4" s="2" t="s">
        <v>31</v>
      </c>
      <c r="CO4" s="2" t="s">
        <v>32</v>
      </c>
      <c r="CP4" s="2" t="s">
        <v>30</v>
      </c>
      <c r="CQ4" s="2" t="s">
        <v>31</v>
      </c>
      <c r="CR4" s="2" t="s">
        <v>32</v>
      </c>
      <c r="CS4" s="2" t="s">
        <v>33</v>
      </c>
      <c r="CT4" s="2" t="s">
        <v>34</v>
      </c>
      <c r="CU4" s="2" t="s">
        <v>35</v>
      </c>
      <c r="CV4" s="2" t="s">
        <v>30</v>
      </c>
      <c r="CW4" s="2" t="s">
        <v>31</v>
      </c>
      <c r="CX4" s="2" t="s">
        <v>32</v>
      </c>
      <c r="CY4" s="2" t="s">
        <v>30</v>
      </c>
      <c r="CZ4" s="2" t="s">
        <v>31</v>
      </c>
      <c r="DA4" s="2" t="s">
        <v>32</v>
      </c>
      <c r="DB4" s="2" t="s">
        <v>30</v>
      </c>
      <c r="DC4" s="2" t="s">
        <v>31</v>
      </c>
      <c r="DD4" s="2" t="s">
        <v>32</v>
      </c>
      <c r="DE4" s="2" t="s">
        <v>33</v>
      </c>
      <c r="DF4" s="2" t="s">
        <v>34</v>
      </c>
      <c r="DG4" s="2" t="s">
        <v>35</v>
      </c>
      <c r="DH4" s="2" t="s">
        <v>30</v>
      </c>
      <c r="DI4" s="2" t="s">
        <v>31</v>
      </c>
      <c r="DJ4" s="2" t="s">
        <v>32</v>
      </c>
      <c r="DK4" s="2" t="s">
        <v>30</v>
      </c>
      <c r="DL4" s="2" t="s">
        <v>31</v>
      </c>
      <c r="DM4" s="2" t="s">
        <v>32</v>
      </c>
      <c r="DN4" s="2" t="s">
        <v>30</v>
      </c>
      <c r="DO4" s="2" t="s">
        <v>31</v>
      </c>
      <c r="DP4" s="2" t="s">
        <v>32</v>
      </c>
      <c r="DQ4" s="2" t="s">
        <v>33</v>
      </c>
      <c r="DR4" s="2" t="s">
        <v>34</v>
      </c>
      <c r="DS4" s="2" t="s">
        <v>35</v>
      </c>
      <c r="DT4" s="2" t="s">
        <v>30</v>
      </c>
      <c r="DU4" s="2" t="s">
        <v>31</v>
      </c>
      <c r="DV4" s="2" t="s">
        <v>32</v>
      </c>
      <c r="DW4" s="2" t="s">
        <v>30</v>
      </c>
      <c r="DX4" s="2" t="s">
        <v>31</v>
      </c>
      <c r="DY4" s="2" t="s">
        <v>32</v>
      </c>
      <c r="DZ4" s="2" t="s">
        <v>30</v>
      </c>
      <c r="EA4" s="2" t="s">
        <v>31</v>
      </c>
      <c r="EB4" s="2" t="s">
        <v>32</v>
      </c>
      <c r="EC4" s="2" t="s">
        <v>33</v>
      </c>
      <c r="ED4" s="2" t="s">
        <v>34</v>
      </c>
      <c r="EE4" s="2" t="s">
        <v>35</v>
      </c>
      <c r="EF4" s="2" t="s">
        <v>30</v>
      </c>
      <c r="EG4" s="2" t="s">
        <v>31</v>
      </c>
      <c r="EH4" s="2" t="s">
        <v>32</v>
      </c>
      <c r="EI4" s="2" t="s">
        <v>30</v>
      </c>
      <c r="EJ4" s="2" t="s">
        <v>31</v>
      </c>
      <c r="EK4" s="2" t="s">
        <v>32</v>
      </c>
      <c r="EL4" s="2" t="s">
        <v>30</v>
      </c>
      <c r="EM4" s="2" t="s">
        <v>31</v>
      </c>
      <c r="EN4" s="2" t="s">
        <v>32</v>
      </c>
      <c r="EO4" s="2" t="s">
        <v>33</v>
      </c>
      <c r="EP4" s="2" t="s">
        <v>34</v>
      </c>
      <c r="EQ4" s="2" t="s">
        <v>35</v>
      </c>
      <c r="ER4" s="2" t="s">
        <v>30</v>
      </c>
      <c r="ES4" s="2" t="s">
        <v>31</v>
      </c>
      <c r="ET4" s="2" t="s">
        <v>32</v>
      </c>
      <c r="EU4" s="2" t="s">
        <v>30</v>
      </c>
      <c r="EV4" s="2" t="s">
        <v>31</v>
      </c>
      <c r="EW4" s="2" t="s">
        <v>32</v>
      </c>
      <c r="EX4" s="2" t="s">
        <v>30</v>
      </c>
      <c r="EY4" s="2" t="s">
        <v>31</v>
      </c>
      <c r="EZ4" s="2" t="s">
        <v>32</v>
      </c>
      <c r="FA4" s="2" t="s">
        <v>33</v>
      </c>
      <c r="FB4" s="2" t="s">
        <v>34</v>
      </c>
      <c r="FC4" s="2" t="s">
        <v>35</v>
      </c>
      <c r="FD4" s="2" t="s">
        <v>30</v>
      </c>
      <c r="FE4" s="2" t="s">
        <v>31</v>
      </c>
      <c r="FF4" s="2" t="s">
        <v>32</v>
      </c>
      <c r="FG4" s="2" t="s">
        <v>30</v>
      </c>
      <c r="FH4" s="2" t="s">
        <v>31</v>
      </c>
      <c r="FI4" s="2" t="s">
        <v>32</v>
      </c>
      <c r="FJ4" s="2" t="s">
        <v>30</v>
      </c>
      <c r="FK4" s="2" t="s">
        <v>31</v>
      </c>
      <c r="FL4" s="2" t="s">
        <v>32</v>
      </c>
      <c r="FM4" s="2" t="s">
        <v>33</v>
      </c>
      <c r="FN4" s="2" t="s">
        <v>34</v>
      </c>
      <c r="FO4" s="2" t="s">
        <v>35</v>
      </c>
      <c r="FP4" s="2" t="s">
        <v>30</v>
      </c>
      <c r="FQ4" s="2" t="s">
        <v>31</v>
      </c>
      <c r="FR4" s="2" t="s">
        <v>32</v>
      </c>
      <c r="FS4" s="2" t="s">
        <v>30</v>
      </c>
      <c r="FT4" s="2" t="s">
        <v>31</v>
      </c>
      <c r="FU4" s="2" t="s">
        <v>32</v>
      </c>
      <c r="FV4" s="2" t="s">
        <v>30</v>
      </c>
      <c r="FW4" s="2" t="s">
        <v>31</v>
      </c>
      <c r="FX4" s="2" t="s">
        <v>32</v>
      </c>
      <c r="FY4" s="2" t="s">
        <v>33</v>
      </c>
      <c r="FZ4" s="2" t="s">
        <v>34</v>
      </c>
      <c r="GA4" s="2" t="s">
        <v>35</v>
      </c>
      <c r="GB4" s="2" t="s">
        <v>30</v>
      </c>
      <c r="GC4" s="2" t="s">
        <v>31</v>
      </c>
      <c r="GD4" s="2" t="s">
        <v>32</v>
      </c>
      <c r="GE4" s="2" t="s">
        <v>30</v>
      </c>
      <c r="GF4" s="2" t="s">
        <v>31</v>
      </c>
      <c r="GG4" s="2" t="s">
        <v>32</v>
      </c>
      <c r="GH4" s="2" t="s">
        <v>30</v>
      </c>
      <c r="GI4" s="2" t="s">
        <v>31</v>
      </c>
      <c r="GJ4" s="2" t="s">
        <v>32</v>
      </c>
      <c r="GK4" s="2" t="s">
        <v>33</v>
      </c>
      <c r="GL4" s="2" t="s">
        <v>34</v>
      </c>
      <c r="GM4" s="2" t="s">
        <v>35</v>
      </c>
      <c r="GN4" s="2" t="s">
        <v>30</v>
      </c>
      <c r="GO4" s="2" t="s">
        <v>31</v>
      </c>
      <c r="GP4" s="2" t="s">
        <v>32</v>
      </c>
      <c r="GQ4" s="2" t="s">
        <v>30</v>
      </c>
      <c r="GR4" s="2" t="s">
        <v>31</v>
      </c>
      <c r="GS4" s="2" t="s">
        <v>32</v>
      </c>
      <c r="GT4" s="2" t="s">
        <v>30</v>
      </c>
      <c r="GU4" s="2" t="s">
        <v>31</v>
      </c>
      <c r="GV4" s="2" t="s">
        <v>32</v>
      </c>
      <c r="GW4" s="2" t="s">
        <v>33</v>
      </c>
      <c r="GX4" s="2" t="s">
        <v>34</v>
      </c>
      <c r="GY4" s="2" t="s">
        <v>35</v>
      </c>
      <c r="GZ4" s="2" t="s">
        <v>30</v>
      </c>
      <c r="HA4" s="2" t="s">
        <v>31</v>
      </c>
      <c r="HB4" s="2" t="s">
        <v>32</v>
      </c>
      <c r="HC4" s="2" t="s">
        <v>30</v>
      </c>
      <c r="HD4" s="2" t="s">
        <v>31</v>
      </c>
      <c r="HE4" s="2" t="s">
        <v>32</v>
      </c>
      <c r="HF4" s="2" t="s">
        <v>30</v>
      </c>
      <c r="HG4" s="2" t="s">
        <v>31</v>
      </c>
      <c r="HH4" s="2" t="s">
        <v>32</v>
      </c>
      <c r="HI4" s="2" t="s">
        <v>30</v>
      </c>
      <c r="HJ4" s="2" t="s">
        <v>31</v>
      </c>
      <c r="HK4" s="2" t="s">
        <v>32</v>
      </c>
      <c r="HL4" s="2" t="s">
        <v>30</v>
      </c>
      <c r="HM4" s="2" t="s">
        <v>31</v>
      </c>
      <c r="HN4" s="2" t="s">
        <v>32</v>
      </c>
      <c r="HO4" s="2" t="s">
        <v>30</v>
      </c>
      <c r="HP4" s="2" t="s">
        <v>31</v>
      </c>
      <c r="HQ4" s="2" t="s">
        <v>32</v>
      </c>
      <c r="HR4" s="2" t="s">
        <v>30</v>
      </c>
      <c r="HS4" s="2" t="s">
        <v>31</v>
      </c>
      <c r="HT4" s="2" t="s">
        <v>32</v>
      </c>
      <c r="HU4" s="2" t="s">
        <v>30</v>
      </c>
      <c r="HV4" s="2" t="s">
        <v>31</v>
      </c>
      <c r="HW4" s="2" t="s">
        <v>32</v>
      </c>
      <c r="HX4" s="2" t="s">
        <v>30</v>
      </c>
      <c r="HY4" s="2" t="s">
        <v>31</v>
      </c>
      <c r="HZ4" s="2" t="s">
        <v>32</v>
      </c>
      <c r="IA4" s="2" t="s">
        <v>30</v>
      </c>
      <c r="IB4" s="2" t="s">
        <v>31</v>
      </c>
      <c r="IC4" s="2" t="s">
        <v>32</v>
      </c>
      <c r="ID4" s="2" t="s">
        <v>30</v>
      </c>
      <c r="IE4" s="2" t="s">
        <v>31</v>
      </c>
      <c r="IF4" s="2" t="s">
        <v>32</v>
      </c>
      <c r="IG4" s="2" t="s">
        <v>30</v>
      </c>
      <c r="IH4" s="2" t="s">
        <v>31</v>
      </c>
      <c r="II4" s="2" t="s">
        <v>32</v>
      </c>
      <c r="IJ4" s="2" t="s">
        <v>30</v>
      </c>
      <c r="IK4" s="2" t="s">
        <v>31</v>
      </c>
      <c r="IL4" s="2" t="s">
        <v>32</v>
      </c>
      <c r="IM4" s="2" t="s">
        <v>30</v>
      </c>
      <c r="IN4" s="2" t="s">
        <v>31</v>
      </c>
      <c r="IO4" s="2" t="s">
        <v>32</v>
      </c>
      <c r="IP4" s="2" t="s">
        <v>30</v>
      </c>
      <c r="IQ4" s="2" t="s">
        <v>31</v>
      </c>
      <c r="IR4" s="2" t="s">
        <v>32</v>
      </c>
      <c r="IS4" s="2" t="s">
        <v>30</v>
      </c>
      <c r="IT4" s="2" t="s">
        <v>31</v>
      </c>
      <c r="IU4" s="2" t="s">
        <v>32</v>
      </c>
      <c r="IV4" s="2" t="s">
        <v>30</v>
      </c>
      <c r="IW4" s="2" t="s">
        <v>31</v>
      </c>
      <c r="IX4" s="2" t="s">
        <v>32</v>
      </c>
    </row>
    <row r="5" spans="1:258" x14ac:dyDescent="0.15">
      <c r="A5" s="3"/>
      <c r="B5" s="55"/>
      <c r="C5" s="5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6"/>
      <c r="AY5" s="26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5"/>
      <c r="BK5" s="5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5"/>
      <c r="BW5" s="5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5"/>
      <c r="DI5" s="4"/>
      <c r="DJ5" s="4"/>
      <c r="DK5" s="5"/>
      <c r="DL5" s="4"/>
      <c r="DM5" s="4"/>
      <c r="DN5" s="4"/>
      <c r="DO5" s="4"/>
      <c r="DP5" s="4"/>
      <c r="DQ5" s="5"/>
      <c r="DR5" s="4"/>
      <c r="DS5" s="4"/>
      <c r="DT5" s="4"/>
      <c r="DU5" s="4"/>
      <c r="DV5" s="4"/>
      <c r="DW5" s="5"/>
      <c r="DX5" s="4"/>
      <c r="DY5" s="4"/>
      <c r="DZ5" s="5"/>
      <c r="EA5" s="4"/>
      <c r="EB5" s="4"/>
      <c r="EC5" s="5"/>
      <c r="ED5" s="4"/>
      <c r="EE5" s="4"/>
      <c r="EF5" s="4"/>
      <c r="EG5" s="4"/>
      <c r="EH5" s="4"/>
      <c r="EI5" s="5"/>
      <c r="EJ5" s="4"/>
      <c r="EK5" s="4"/>
      <c r="EL5" s="5"/>
      <c r="EM5" s="4"/>
      <c r="EN5" s="4"/>
      <c r="EO5" s="5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6">
        <f t="shared" ref="HR5:IX5" si="0">SUM(HR6:HR36)</f>
        <v>53720</v>
      </c>
      <c r="HS5" s="6">
        <f t="shared" si="0"/>
        <v>26195</v>
      </c>
      <c r="HT5" s="6">
        <f t="shared" si="0"/>
        <v>27525</v>
      </c>
      <c r="HU5" s="6">
        <f t="shared" si="0"/>
        <v>53690</v>
      </c>
      <c r="HV5" s="6">
        <f t="shared" si="0"/>
        <v>26228</v>
      </c>
      <c r="HW5" s="6">
        <f t="shared" si="0"/>
        <v>27462</v>
      </c>
      <c r="HX5" s="6">
        <f t="shared" si="0"/>
        <v>53860</v>
      </c>
      <c r="HY5" s="6">
        <f t="shared" si="0"/>
        <v>26353</v>
      </c>
      <c r="HZ5" s="6">
        <f t="shared" si="0"/>
        <v>27507</v>
      </c>
      <c r="IA5" s="6">
        <f t="shared" si="0"/>
        <v>53593</v>
      </c>
      <c r="IB5" s="6">
        <f t="shared" si="0"/>
        <v>26263</v>
      </c>
      <c r="IC5" s="6">
        <f t="shared" si="0"/>
        <v>27330</v>
      </c>
      <c r="ID5" s="6">
        <f t="shared" si="0"/>
        <v>53458</v>
      </c>
      <c r="IE5" s="6">
        <f t="shared" si="0"/>
        <v>26217</v>
      </c>
      <c r="IF5" s="6">
        <f t="shared" si="0"/>
        <v>27241</v>
      </c>
      <c r="IG5" s="6">
        <f t="shared" si="0"/>
        <v>53680</v>
      </c>
      <c r="IH5" s="6">
        <f t="shared" si="0"/>
        <v>26360</v>
      </c>
      <c r="II5" s="6">
        <f t="shared" si="0"/>
        <v>27320</v>
      </c>
      <c r="IJ5" s="6">
        <f t="shared" si="0"/>
        <v>53710</v>
      </c>
      <c r="IK5" s="6">
        <f t="shared" si="0"/>
        <v>26422</v>
      </c>
      <c r="IL5" s="6">
        <f t="shared" si="0"/>
        <v>27288</v>
      </c>
      <c r="IM5" s="6">
        <f t="shared" si="0"/>
        <v>53856</v>
      </c>
      <c r="IN5" s="6">
        <f t="shared" si="0"/>
        <v>26489</v>
      </c>
      <c r="IO5" s="6">
        <f t="shared" si="0"/>
        <v>27367</v>
      </c>
      <c r="IP5" s="6">
        <f t="shared" si="0"/>
        <v>53488</v>
      </c>
      <c r="IQ5" s="6">
        <f t="shared" si="0"/>
        <v>26353</v>
      </c>
      <c r="IR5" s="6">
        <f t="shared" si="0"/>
        <v>27135</v>
      </c>
      <c r="IS5" s="6">
        <f t="shared" si="0"/>
        <v>53452</v>
      </c>
      <c r="IT5" s="6">
        <f t="shared" si="0"/>
        <v>26340</v>
      </c>
      <c r="IU5" s="6">
        <f t="shared" si="0"/>
        <v>27112</v>
      </c>
      <c r="IV5" s="6">
        <f t="shared" si="0"/>
        <v>53227</v>
      </c>
      <c r="IW5" s="6">
        <f t="shared" si="0"/>
        <v>26307</v>
      </c>
      <c r="IX5" s="6">
        <f t="shared" si="0"/>
        <v>26920</v>
      </c>
    </row>
    <row r="6" spans="1:258" ht="49.5" customHeight="1" x14ac:dyDescent="0.15">
      <c r="A6" s="7">
        <v>1</v>
      </c>
      <c r="B6" s="51" t="s">
        <v>36</v>
      </c>
      <c r="C6" s="52"/>
      <c r="D6" s="34">
        <f>SUM(E6:F6)</f>
        <v>2272</v>
      </c>
      <c r="E6" s="33">
        <v>1069</v>
      </c>
      <c r="F6" s="33">
        <v>1203</v>
      </c>
      <c r="G6" s="34">
        <f>SUM(H6:I6)</f>
        <v>2211</v>
      </c>
      <c r="H6" s="33">
        <v>1064</v>
      </c>
      <c r="I6" s="33">
        <v>1147</v>
      </c>
      <c r="J6" s="34">
        <f>SUM(K6:L6)</f>
        <v>2238</v>
      </c>
      <c r="K6" s="33">
        <v>1067</v>
      </c>
      <c r="L6" s="33">
        <v>1171</v>
      </c>
      <c r="M6" s="34">
        <f>SUM(N6:O6)</f>
        <v>2255</v>
      </c>
      <c r="N6" s="33">
        <v>1083</v>
      </c>
      <c r="O6" s="33">
        <v>1172</v>
      </c>
      <c r="P6" s="30">
        <v>2339</v>
      </c>
      <c r="Q6" s="31">
        <v>1117</v>
      </c>
      <c r="R6" s="31">
        <v>1222</v>
      </c>
      <c r="S6" s="30">
        <v>2273</v>
      </c>
      <c r="T6" s="31">
        <v>1099</v>
      </c>
      <c r="U6" s="31">
        <v>1174</v>
      </c>
      <c r="V6" s="30">
        <v>2286</v>
      </c>
      <c r="W6" s="31">
        <v>1097</v>
      </c>
      <c r="X6" s="31">
        <v>1189</v>
      </c>
      <c r="Y6" s="30">
        <v>2298</v>
      </c>
      <c r="Z6" s="31">
        <v>1099</v>
      </c>
      <c r="AA6" s="31">
        <v>1199</v>
      </c>
      <c r="AB6" s="30">
        <v>2425</v>
      </c>
      <c r="AC6" s="31">
        <v>1166</v>
      </c>
      <c r="AD6" s="31">
        <v>1259</v>
      </c>
      <c r="AE6" s="30">
        <v>2375</v>
      </c>
      <c r="AF6" s="31">
        <v>1156</v>
      </c>
      <c r="AG6" s="31">
        <v>1219</v>
      </c>
      <c r="AH6" s="30">
        <v>2384</v>
      </c>
      <c r="AI6" s="31">
        <v>1153</v>
      </c>
      <c r="AJ6" s="31">
        <v>1231</v>
      </c>
      <c r="AK6" s="30">
        <v>2401</v>
      </c>
      <c r="AL6" s="31">
        <v>1151</v>
      </c>
      <c r="AM6" s="31">
        <v>1250</v>
      </c>
      <c r="AN6" s="27">
        <v>2513</v>
      </c>
      <c r="AO6" s="27">
        <v>1217</v>
      </c>
      <c r="AP6" s="27">
        <v>1296</v>
      </c>
      <c r="AQ6" s="27">
        <v>2461</v>
      </c>
      <c r="AR6" s="27">
        <v>1206</v>
      </c>
      <c r="AS6" s="27">
        <v>1255</v>
      </c>
      <c r="AT6" s="27">
        <v>2477</v>
      </c>
      <c r="AU6" s="27">
        <v>1208</v>
      </c>
      <c r="AV6" s="27">
        <v>1269</v>
      </c>
      <c r="AW6" s="27">
        <v>2493</v>
      </c>
      <c r="AX6" s="28">
        <v>1211</v>
      </c>
      <c r="AY6" s="28">
        <v>1282</v>
      </c>
      <c r="AZ6" s="8">
        <f t="shared" ref="AZ6:AZ36" si="1">BA6+BB6</f>
        <v>2527</v>
      </c>
      <c r="BA6" s="8">
        <v>1239</v>
      </c>
      <c r="BB6" s="8">
        <v>1288</v>
      </c>
      <c r="BC6" s="8">
        <f>BD6+BE6</f>
        <v>2480</v>
      </c>
      <c r="BD6" s="8">
        <v>1235</v>
      </c>
      <c r="BE6" s="8">
        <v>1245</v>
      </c>
      <c r="BF6" s="8">
        <f t="shared" ref="BF6:BF36" si="2">BG6+BH6</f>
        <v>2494</v>
      </c>
      <c r="BG6" s="8">
        <v>1229</v>
      </c>
      <c r="BH6" s="8">
        <v>1265</v>
      </c>
      <c r="BI6" s="21">
        <f>BJ6+BK6</f>
        <v>2549</v>
      </c>
      <c r="BJ6" s="22">
        <v>1244</v>
      </c>
      <c r="BK6" s="22">
        <v>1305</v>
      </c>
      <c r="BL6" s="8">
        <f>BM6+BN6</f>
        <v>2553</v>
      </c>
      <c r="BM6" s="8">
        <v>1263</v>
      </c>
      <c r="BN6" s="8">
        <v>1290</v>
      </c>
      <c r="BO6" s="8">
        <f>BP6+BQ6</f>
        <v>2522</v>
      </c>
      <c r="BP6" s="8">
        <v>1259</v>
      </c>
      <c r="BQ6" s="8">
        <v>1263</v>
      </c>
      <c r="BR6" s="8">
        <f>BS6+BT6</f>
        <v>2527</v>
      </c>
      <c r="BS6" s="8">
        <v>1245</v>
      </c>
      <c r="BT6" s="8">
        <v>1282</v>
      </c>
      <c r="BU6" s="21">
        <f>BV6+BW6</f>
        <v>2572</v>
      </c>
      <c r="BV6" s="22">
        <v>1266</v>
      </c>
      <c r="BW6" s="22">
        <v>1306</v>
      </c>
      <c r="BX6" s="8">
        <f t="shared" ref="BX6:BX35" si="3">SUM(BY6:BZ6)</f>
        <v>2403</v>
      </c>
      <c r="BY6" s="8">
        <v>1215</v>
      </c>
      <c r="BZ6" s="8">
        <v>1188</v>
      </c>
      <c r="CA6" s="8">
        <f t="shared" ref="CA6:CA36" si="4">SUM(CB6:CC6)</f>
        <v>2542</v>
      </c>
      <c r="CB6" s="8">
        <v>1285</v>
      </c>
      <c r="CC6" s="8">
        <v>1257</v>
      </c>
      <c r="CD6" s="8">
        <f t="shared" ref="CD6:CD36" si="5">SUM(CE6:CF6)</f>
        <v>2564</v>
      </c>
      <c r="CE6" s="8">
        <v>1286</v>
      </c>
      <c r="CF6" s="8">
        <v>1278</v>
      </c>
      <c r="CG6" s="8">
        <f t="shared" ref="CG6:CG35" si="6">SUM(CH6:CI6)</f>
        <v>2402</v>
      </c>
      <c r="CH6" s="8">
        <v>1215</v>
      </c>
      <c r="CI6" s="8">
        <v>1187</v>
      </c>
      <c r="CJ6" s="8">
        <f t="shared" ref="CJ6:CJ35" si="7">SUM(CK6:CL6)</f>
        <v>2413</v>
      </c>
      <c r="CK6" s="8">
        <v>1223</v>
      </c>
      <c r="CL6" s="8">
        <v>1190</v>
      </c>
      <c r="CM6" s="8">
        <f t="shared" ref="CM6:CM36" si="8">SUM(CN6:CO6)</f>
        <v>2384</v>
      </c>
      <c r="CN6" s="8">
        <v>1198</v>
      </c>
      <c r="CO6" s="8">
        <v>1186</v>
      </c>
      <c r="CP6" s="8">
        <f t="shared" ref="CP6:CP36" si="9">SUM(CQ6:CR6)</f>
        <v>2396</v>
      </c>
      <c r="CQ6" s="8">
        <v>1206</v>
      </c>
      <c r="CR6" s="8">
        <v>1190</v>
      </c>
      <c r="CS6" s="8">
        <f t="shared" ref="CS6:CS35" si="10">SUM(CT6:CU6)</f>
        <v>2424</v>
      </c>
      <c r="CT6" s="8">
        <v>1233</v>
      </c>
      <c r="CU6" s="8">
        <v>1191</v>
      </c>
      <c r="CV6" s="9">
        <v>2428</v>
      </c>
      <c r="CW6" s="9">
        <v>1231</v>
      </c>
      <c r="CX6" s="9">
        <v>1197</v>
      </c>
      <c r="CY6" s="9">
        <v>2424</v>
      </c>
      <c r="CZ6" s="9">
        <v>1228</v>
      </c>
      <c r="DA6" s="9">
        <v>1196</v>
      </c>
      <c r="DB6" s="9">
        <v>2439</v>
      </c>
      <c r="DC6" s="9">
        <v>1241</v>
      </c>
      <c r="DD6" s="9">
        <v>1198</v>
      </c>
      <c r="DE6" s="9">
        <v>2432</v>
      </c>
      <c r="DF6" s="9">
        <v>1242</v>
      </c>
      <c r="DG6" s="9">
        <v>1190</v>
      </c>
      <c r="DH6" s="10">
        <v>2523</v>
      </c>
      <c r="DI6" s="8">
        <v>1288</v>
      </c>
      <c r="DJ6" s="8">
        <v>1235</v>
      </c>
      <c r="DK6" s="10">
        <v>2471</v>
      </c>
      <c r="DL6" s="8">
        <v>1258</v>
      </c>
      <c r="DM6" s="8">
        <v>1213</v>
      </c>
      <c r="DN6" s="10">
        <v>2440</v>
      </c>
      <c r="DO6" s="8">
        <v>1249</v>
      </c>
      <c r="DP6" s="8">
        <v>1191</v>
      </c>
      <c r="DQ6" s="10">
        <v>2521</v>
      </c>
      <c r="DR6" s="8">
        <v>1291</v>
      </c>
      <c r="DS6" s="8">
        <v>1230</v>
      </c>
      <c r="DT6" s="10">
        <v>2511</v>
      </c>
      <c r="DU6" s="8">
        <v>1291</v>
      </c>
      <c r="DV6" s="8">
        <v>1220</v>
      </c>
      <c r="DW6" s="10">
        <v>2520</v>
      </c>
      <c r="DX6" s="8">
        <v>1288</v>
      </c>
      <c r="DY6" s="8">
        <v>1232</v>
      </c>
      <c r="DZ6" s="10">
        <v>2533</v>
      </c>
      <c r="EA6" s="8">
        <v>1289</v>
      </c>
      <c r="EB6" s="8">
        <v>1244</v>
      </c>
      <c r="EC6" s="10">
        <v>2527</v>
      </c>
      <c r="ED6" s="8">
        <v>1292</v>
      </c>
      <c r="EE6" s="8">
        <v>1235</v>
      </c>
      <c r="EF6" s="8">
        <v>2530</v>
      </c>
      <c r="EG6" s="8">
        <v>1292</v>
      </c>
      <c r="EH6" s="8">
        <v>1238</v>
      </c>
      <c r="EI6" s="10">
        <v>2521</v>
      </c>
      <c r="EJ6" s="8">
        <v>1288</v>
      </c>
      <c r="EK6" s="8">
        <v>1233</v>
      </c>
      <c r="EL6" s="10">
        <v>2514</v>
      </c>
      <c r="EM6" s="8">
        <v>1282</v>
      </c>
      <c r="EN6" s="8">
        <v>1232</v>
      </c>
      <c r="EO6" s="10">
        <v>2527</v>
      </c>
      <c r="EP6" s="8">
        <v>1290</v>
      </c>
      <c r="EQ6" s="8">
        <v>1237</v>
      </c>
      <c r="ER6" s="8">
        <v>2517</v>
      </c>
      <c r="ES6" s="8">
        <v>1286</v>
      </c>
      <c r="ET6" s="8">
        <v>1231</v>
      </c>
      <c r="EU6" s="8">
        <v>2515</v>
      </c>
      <c r="EV6" s="8">
        <v>1278</v>
      </c>
      <c r="EW6" s="8">
        <v>1237</v>
      </c>
      <c r="EX6" s="8">
        <v>2525</v>
      </c>
      <c r="EY6" s="8">
        <v>1279</v>
      </c>
      <c r="EZ6" s="8">
        <v>1246</v>
      </c>
      <c r="FA6" s="8">
        <v>2519</v>
      </c>
      <c r="FB6" s="8">
        <v>1281</v>
      </c>
      <c r="FC6" s="8">
        <v>1238</v>
      </c>
      <c r="FD6" s="8">
        <f t="shared" ref="FD6:FD36" si="11">SUM(FE6:FF6)</f>
        <v>2508</v>
      </c>
      <c r="FE6" s="8">
        <v>1270</v>
      </c>
      <c r="FF6" s="8">
        <v>1238</v>
      </c>
      <c r="FG6" s="8">
        <f t="shared" ref="FG6:FG36" si="12">SUM(FH6:FI6)</f>
        <v>2500</v>
      </c>
      <c r="FH6" s="8">
        <v>1261</v>
      </c>
      <c r="FI6" s="8">
        <v>1239</v>
      </c>
      <c r="FJ6" s="8">
        <f t="shared" ref="FJ6:FJ35" si="13">SUM(FK6:FL6)</f>
        <v>2529</v>
      </c>
      <c r="FK6" s="8">
        <v>1284</v>
      </c>
      <c r="FL6" s="8">
        <v>1245</v>
      </c>
      <c r="FM6" s="8">
        <f t="shared" ref="FM6:FM35" si="14">SUM(FN6:FO6)</f>
        <v>2546</v>
      </c>
      <c r="FN6" s="8">
        <v>1299</v>
      </c>
      <c r="FO6" s="8">
        <v>1247</v>
      </c>
      <c r="FP6" s="8">
        <f t="shared" ref="FP6:FP36" si="15">SUM(FQ6:FR6)</f>
        <v>2530</v>
      </c>
      <c r="FQ6" s="8">
        <v>1288</v>
      </c>
      <c r="FR6" s="8">
        <v>1242</v>
      </c>
      <c r="FS6" s="8">
        <f t="shared" ref="FS6:FS36" si="16">SUM(FT6:FU6)</f>
        <v>2539</v>
      </c>
      <c r="FT6" s="8">
        <v>1306</v>
      </c>
      <c r="FU6" s="8">
        <v>1233</v>
      </c>
      <c r="FV6" s="8">
        <f t="shared" ref="FV6:FV35" si="17">SUM(FW6:FX6)</f>
        <v>2577</v>
      </c>
      <c r="FW6" s="8">
        <v>1325</v>
      </c>
      <c r="FX6" s="8">
        <v>1252</v>
      </c>
      <c r="FY6" s="8">
        <f t="shared" ref="FY6:FY35" si="18">SUM(FZ6:GA6)</f>
        <v>2586</v>
      </c>
      <c r="FZ6" s="8">
        <v>1336</v>
      </c>
      <c r="GA6" s="8">
        <v>1250</v>
      </c>
      <c r="GB6" s="8">
        <f t="shared" ref="GB6:GB36" si="19">SUM(GC6:GD6)</f>
        <v>2578</v>
      </c>
      <c r="GC6" s="8">
        <v>1331</v>
      </c>
      <c r="GD6" s="8">
        <v>1247</v>
      </c>
      <c r="GE6" s="8">
        <f t="shared" ref="GE6:GE36" si="20">SUM(GF6:GG6)</f>
        <v>2590</v>
      </c>
      <c r="GF6" s="8">
        <v>1332</v>
      </c>
      <c r="GG6" s="8">
        <v>1258</v>
      </c>
      <c r="GH6" s="8">
        <f t="shared" ref="GH6:GH35" si="21">SUM(GI6:GJ6)</f>
        <v>2599</v>
      </c>
      <c r="GI6" s="8">
        <v>1339</v>
      </c>
      <c r="GJ6" s="8">
        <v>1260</v>
      </c>
      <c r="GK6" s="8">
        <f t="shared" ref="GK6:GK35" si="22">SUM(GL6:GM6)</f>
        <v>2622</v>
      </c>
      <c r="GL6" s="8">
        <v>1353</v>
      </c>
      <c r="GM6" s="8">
        <v>1269</v>
      </c>
      <c r="GN6" s="8">
        <f t="shared" ref="GN6:GN36" si="23">SUM(GO6:GP6)</f>
        <v>2626</v>
      </c>
      <c r="GO6" s="8">
        <v>1354</v>
      </c>
      <c r="GP6" s="8">
        <v>1272</v>
      </c>
      <c r="GQ6" s="8">
        <f t="shared" ref="GQ6:GQ36" si="24">SUM(GR6:GS6)</f>
        <v>2622</v>
      </c>
      <c r="GR6" s="8">
        <v>1349</v>
      </c>
      <c r="GS6" s="8">
        <v>1273</v>
      </c>
      <c r="GT6" s="8">
        <f t="shared" ref="GT6:GT35" si="25">SUM(GU6:GV6)</f>
        <v>2616</v>
      </c>
      <c r="GU6" s="8">
        <v>1349</v>
      </c>
      <c r="GV6" s="8">
        <v>1267</v>
      </c>
      <c r="GW6" s="8">
        <f t="shared" ref="GW6:GW35" si="26">SUM(GX6:GY6)</f>
        <v>2639</v>
      </c>
      <c r="GX6" s="8">
        <v>1354</v>
      </c>
      <c r="GY6" s="8">
        <v>1285</v>
      </c>
      <c r="GZ6" s="8">
        <f t="shared" ref="GZ6:GZ36" si="27">SUM(HA6:HB6)</f>
        <v>2630</v>
      </c>
      <c r="HA6" s="8">
        <v>1350</v>
      </c>
      <c r="HB6" s="8">
        <v>1280</v>
      </c>
      <c r="HC6" s="8">
        <f t="shared" ref="HC6:HC36" si="28">SUM(HD6:HE6)</f>
        <v>2644</v>
      </c>
      <c r="HD6" s="8">
        <v>1354</v>
      </c>
      <c r="HE6" s="8">
        <v>1290</v>
      </c>
      <c r="HF6" s="8">
        <f t="shared" ref="HF6:HF36" si="29">SUM(HG6:HH6)</f>
        <v>2655</v>
      </c>
      <c r="HG6" s="8">
        <v>1367</v>
      </c>
      <c r="HH6" s="8">
        <v>1288</v>
      </c>
      <c r="HI6" s="8">
        <v>2676</v>
      </c>
      <c r="HJ6" s="8">
        <v>1382</v>
      </c>
      <c r="HK6" s="8">
        <f>SUM(HI6-HJ6)</f>
        <v>1294</v>
      </c>
      <c r="HL6" s="8">
        <f>SUM(HM6:HN6)</f>
        <v>2658</v>
      </c>
      <c r="HM6" s="8">
        <v>1366</v>
      </c>
      <c r="HN6" s="8">
        <v>1292</v>
      </c>
      <c r="HO6" s="8">
        <f>SUM(HP6:HQ6)</f>
        <v>2703</v>
      </c>
      <c r="HP6" s="8">
        <v>1390</v>
      </c>
      <c r="HQ6" s="8">
        <v>1313</v>
      </c>
      <c r="HR6" s="11">
        <v>2713</v>
      </c>
      <c r="HS6" s="11">
        <v>1395</v>
      </c>
      <c r="HT6" s="11">
        <v>1318</v>
      </c>
      <c r="HU6" s="11">
        <v>2723</v>
      </c>
      <c r="HV6" s="11">
        <v>1398</v>
      </c>
      <c r="HW6" s="11">
        <v>1325</v>
      </c>
      <c r="HX6" s="11">
        <v>2721</v>
      </c>
      <c r="HY6" s="11">
        <v>1395</v>
      </c>
      <c r="HZ6" s="11">
        <v>1326</v>
      </c>
      <c r="IA6" s="11">
        <f t="shared" ref="IA6:IA36" si="30">IB6+IC6</f>
        <v>2691</v>
      </c>
      <c r="IB6" s="11">
        <v>1374</v>
      </c>
      <c r="IC6" s="11">
        <v>1317</v>
      </c>
      <c r="ID6" s="11">
        <f t="shared" ref="ID6:ID36" si="31">IE6+IF6</f>
        <v>2700</v>
      </c>
      <c r="IE6" s="11">
        <v>1373</v>
      </c>
      <c r="IF6" s="11">
        <v>1327</v>
      </c>
      <c r="IG6" s="11">
        <f t="shared" ref="IG6:IG36" si="32">IH6+II6</f>
        <v>2713</v>
      </c>
      <c r="IH6" s="11">
        <v>1390</v>
      </c>
      <c r="II6" s="11">
        <v>1323</v>
      </c>
      <c r="IJ6" s="11">
        <f t="shared" ref="IJ6:IJ36" si="33">IK6+IL6</f>
        <v>2708</v>
      </c>
      <c r="IK6" s="11">
        <v>1387</v>
      </c>
      <c r="IL6" s="11">
        <v>1321</v>
      </c>
      <c r="IM6" s="11">
        <v>2711</v>
      </c>
      <c r="IN6" s="11">
        <v>1399</v>
      </c>
      <c r="IO6" s="11">
        <v>1312</v>
      </c>
      <c r="IP6" s="11">
        <f t="shared" ref="IP6:IP36" si="34">SUM(IQ6:IR6)</f>
        <v>2683</v>
      </c>
      <c r="IQ6" s="11">
        <v>1374</v>
      </c>
      <c r="IR6" s="11">
        <v>1309</v>
      </c>
      <c r="IS6" s="11">
        <v>2685</v>
      </c>
      <c r="IT6" s="11">
        <v>1358</v>
      </c>
      <c r="IU6" s="11">
        <v>1327</v>
      </c>
      <c r="IV6" s="11">
        <f t="shared" ref="IV6:IV36" si="35">SUM(IW6:IX6)</f>
        <v>2686</v>
      </c>
      <c r="IW6" s="11">
        <v>1353</v>
      </c>
      <c r="IX6" s="11">
        <v>1333</v>
      </c>
    </row>
    <row r="7" spans="1:258" ht="50.1" customHeight="1" x14ac:dyDescent="0.15">
      <c r="A7" s="7">
        <v>2</v>
      </c>
      <c r="B7" s="53" t="s">
        <v>37</v>
      </c>
      <c r="C7" s="54"/>
      <c r="D7" s="34">
        <f t="shared" ref="D7:D36" si="36">SUM(E7:F7)</f>
        <v>1584</v>
      </c>
      <c r="E7" s="33">
        <v>768</v>
      </c>
      <c r="F7" s="33">
        <v>816</v>
      </c>
      <c r="G7" s="34">
        <f t="shared" ref="G7:G36" si="37">SUM(H7:I7)</f>
        <v>1549</v>
      </c>
      <c r="H7" s="33">
        <v>747</v>
      </c>
      <c r="I7" s="33">
        <v>802</v>
      </c>
      <c r="J7" s="34">
        <f t="shared" ref="J7:J36" si="38">SUM(K7:L7)</f>
        <v>1538</v>
      </c>
      <c r="K7" s="33">
        <v>744</v>
      </c>
      <c r="L7" s="33">
        <v>794</v>
      </c>
      <c r="M7" s="34">
        <f t="shared" ref="M7:M36" si="39">SUM(N7:O7)</f>
        <v>1538</v>
      </c>
      <c r="N7" s="33">
        <v>742</v>
      </c>
      <c r="O7" s="33">
        <v>796</v>
      </c>
      <c r="P7" s="30">
        <v>1605</v>
      </c>
      <c r="Q7" s="31">
        <v>793</v>
      </c>
      <c r="R7" s="31">
        <v>812</v>
      </c>
      <c r="S7" s="30">
        <v>1596</v>
      </c>
      <c r="T7" s="31">
        <v>778</v>
      </c>
      <c r="U7" s="31">
        <v>818</v>
      </c>
      <c r="V7" s="30">
        <v>1607</v>
      </c>
      <c r="W7" s="31">
        <v>780</v>
      </c>
      <c r="X7" s="31">
        <v>827</v>
      </c>
      <c r="Y7" s="30">
        <v>1600</v>
      </c>
      <c r="Z7" s="31">
        <v>778</v>
      </c>
      <c r="AA7" s="31">
        <v>822</v>
      </c>
      <c r="AB7" s="30">
        <v>1610</v>
      </c>
      <c r="AC7" s="31">
        <v>776</v>
      </c>
      <c r="AD7" s="31">
        <v>834</v>
      </c>
      <c r="AE7" s="30">
        <v>1609</v>
      </c>
      <c r="AF7" s="31">
        <v>786</v>
      </c>
      <c r="AG7" s="31">
        <v>823</v>
      </c>
      <c r="AH7" s="30">
        <v>1616</v>
      </c>
      <c r="AI7" s="31">
        <v>791</v>
      </c>
      <c r="AJ7" s="31">
        <v>825</v>
      </c>
      <c r="AK7" s="30">
        <v>1615</v>
      </c>
      <c r="AL7" s="31">
        <v>796</v>
      </c>
      <c r="AM7" s="31">
        <v>819</v>
      </c>
      <c r="AN7" s="27">
        <v>1637</v>
      </c>
      <c r="AO7" s="27">
        <v>780</v>
      </c>
      <c r="AP7" s="27">
        <v>857</v>
      </c>
      <c r="AQ7" s="27">
        <v>1618</v>
      </c>
      <c r="AR7" s="27">
        <v>771</v>
      </c>
      <c r="AS7" s="27">
        <v>847</v>
      </c>
      <c r="AT7" s="27">
        <v>1612</v>
      </c>
      <c r="AU7" s="27">
        <v>774</v>
      </c>
      <c r="AV7" s="27">
        <v>838</v>
      </c>
      <c r="AW7" s="27">
        <v>1624</v>
      </c>
      <c r="AX7" s="28">
        <v>785</v>
      </c>
      <c r="AY7" s="28">
        <v>839</v>
      </c>
      <c r="AZ7" s="8">
        <f t="shared" si="1"/>
        <v>1638</v>
      </c>
      <c r="BA7" s="8">
        <v>807</v>
      </c>
      <c r="BB7" s="8">
        <v>831</v>
      </c>
      <c r="BC7" s="8">
        <f t="shared" ref="BC7:BC36" si="40">BD7+BE7</f>
        <v>1631</v>
      </c>
      <c r="BD7" s="8">
        <v>777</v>
      </c>
      <c r="BE7" s="8">
        <v>854</v>
      </c>
      <c r="BF7" s="8">
        <f t="shared" si="2"/>
        <v>1628</v>
      </c>
      <c r="BG7" s="8">
        <v>778</v>
      </c>
      <c r="BH7" s="8">
        <v>850</v>
      </c>
      <c r="BI7" s="21">
        <f t="shared" ref="BI7:BI36" si="41">BJ7+BK7</f>
        <v>1624</v>
      </c>
      <c r="BJ7" s="22">
        <v>802</v>
      </c>
      <c r="BK7" s="22">
        <v>822</v>
      </c>
      <c r="BL7" s="8">
        <f t="shared" ref="BL7:BL36" si="42">BM7+BN7</f>
        <v>1631</v>
      </c>
      <c r="BM7" s="8">
        <v>799</v>
      </c>
      <c r="BN7" s="8">
        <v>832</v>
      </c>
      <c r="BO7" s="8">
        <f t="shared" ref="BO7:BO36" si="43">BP7+BQ7</f>
        <v>1633</v>
      </c>
      <c r="BP7" s="8">
        <v>802</v>
      </c>
      <c r="BQ7" s="8">
        <v>831</v>
      </c>
      <c r="BR7" s="8">
        <f t="shared" ref="BR7:BR36" si="44">BS7+BT7</f>
        <v>1623</v>
      </c>
      <c r="BS7" s="8">
        <v>803</v>
      </c>
      <c r="BT7" s="8">
        <v>820</v>
      </c>
      <c r="BU7" s="21">
        <f t="shared" ref="BU7:BU36" si="45">BV7+BW7</f>
        <v>1635</v>
      </c>
      <c r="BV7" s="22">
        <v>800</v>
      </c>
      <c r="BW7" s="22">
        <v>835</v>
      </c>
      <c r="BX7" s="8">
        <f t="shared" si="3"/>
        <v>1569</v>
      </c>
      <c r="BY7" s="8">
        <v>748</v>
      </c>
      <c r="BZ7" s="8">
        <v>821</v>
      </c>
      <c r="CA7" s="8">
        <f t="shared" si="4"/>
        <v>1622</v>
      </c>
      <c r="CB7" s="8">
        <v>783</v>
      </c>
      <c r="CC7" s="8">
        <v>839</v>
      </c>
      <c r="CD7" s="8">
        <f t="shared" si="5"/>
        <v>1629</v>
      </c>
      <c r="CE7" s="8">
        <v>797</v>
      </c>
      <c r="CF7" s="8">
        <v>832</v>
      </c>
      <c r="CG7" s="8">
        <f t="shared" si="6"/>
        <v>1569</v>
      </c>
      <c r="CH7" s="8">
        <v>753</v>
      </c>
      <c r="CI7" s="8">
        <v>816</v>
      </c>
      <c r="CJ7" s="8">
        <f t="shared" si="7"/>
        <v>1581</v>
      </c>
      <c r="CK7" s="8">
        <v>753</v>
      </c>
      <c r="CL7" s="8">
        <v>828</v>
      </c>
      <c r="CM7" s="8">
        <f t="shared" si="8"/>
        <v>1554</v>
      </c>
      <c r="CN7" s="8">
        <v>740</v>
      </c>
      <c r="CO7" s="8">
        <v>814</v>
      </c>
      <c r="CP7" s="8">
        <f t="shared" si="9"/>
        <v>1563</v>
      </c>
      <c r="CQ7" s="8">
        <v>750</v>
      </c>
      <c r="CR7" s="8">
        <v>813</v>
      </c>
      <c r="CS7" s="8">
        <f t="shared" si="10"/>
        <v>1594</v>
      </c>
      <c r="CT7" s="8">
        <v>753</v>
      </c>
      <c r="CU7" s="8">
        <v>841</v>
      </c>
      <c r="CV7" s="12">
        <v>1626</v>
      </c>
      <c r="CW7" s="13">
        <v>766</v>
      </c>
      <c r="CX7" s="13">
        <v>860</v>
      </c>
      <c r="CY7" s="12">
        <v>1603</v>
      </c>
      <c r="CZ7" s="13">
        <v>752</v>
      </c>
      <c r="DA7" s="13">
        <v>851</v>
      </c>
      <c r="DB7" s="12">
        <v>1591</v>
      </c>
      <c r="DC7" s="13">
        <v>749</v>
      </c>
      <c r="DD7" s="13">
        <v>842</v>
      </c>
      <c r="DE7" s="12">
        <v>1624</v>
      </c>
      <c r="DF7" s="13">
        <v>761</v>
      </c>
      <c r="DG7" s="13">
        <v>863</v>
      </c>
      <c r="DH7" s="10">
        <v>1641</v>
      </c>
      <c r="DI7" s="8">
        <v>749</v>
      </c>
      <c r="DJ7" s="8">
        <v>892</v>
      </c>
      <c r="DK7" s="10">
        <v>1627</v>
      </c>
      <c r="DL7" s="8">
        <v>754</v>
      </c>
      <c r="DM7" s="8">
        <v>873</v>
      </c>
      <c r="DN7" s="10">
        <v>1634</v>
      </c>
      <c r="DO7" s="8">
        <v>760</v>
      </c>
      <c r="DP7" s="8">
        <v>874</v>
      </c>
      <c r="DQ7" s="10">
        <v>1624</v>
      </c>
      <c r="DR7" s="8">
        <v>742</v>
      </c>
      <c r="DS7" s="8">
        <v>882</v>
      </c>
      <c r="DT7" s="10">
        <v>1643</v>
      </c>
      <c r="DU7" s="8">
        <v>748</v>
      </c>
      <c r="DV7" s="8">
        <v>895</v>
      </c>
      <c r="DW7" s="10">
        <v>1669</v>
      </c>
      <c r="DX7" s="8">
        <v>767</v>
      </c>
      <c r="DY7" s="8">
        <v>902</v>
      </c>
      <c r="DZ7" s="10">
        <v>1691</v>
      </c>
      <c r="EA7" s="8">
        <v>790</v>
      </c>
      <c r="EB7" s="8">
        <v>901</v>
      </c>
      <c r="EC7" s="10">
        <v>1698</v>
      </c>
      <c r="ED7" s="8">
        <v>788</v>
      </c>
      <c r="EE7" s="8">
        <v>910</v>
      </c>
      <c r="EF7" s="8">
        <v>1691</v>
      </c>
      <c r="EG7" s="8">
        <v>781</v>
      </c>
      <c r="EH7" s="8">
        <v>910</v>
      </c>
      <c r="EI7" s="10">
        <v>1687</v>
      </c>
      <c r="EJ7" s="8">
        <v>775</v>
      </c>
      <c r="EK7" s="8">
        <v>912</v>
      </c>
      <c r="EL7" s="10">
        <v>1715</v>
      </c>
      <c r="EM7" s="8">
        <v>786</v>
      </c>
      <c r="EN7" s="8">
        <v>929</v>
      </c>
      <c r="EO7" s="10">
        <v>1716</v>
      </c>
      <c r="EP7" s="8">
        <v>798</v>
      </c>
      <c r="EQ7" s="8">
        <v>918</v>
      </c>
      <c r="ER7" s="8">
        <v>1708</v>
      </c>
      <c r="ES7" s="8">
        <v>796</v>
      </c>
      <c r="ET7" s="8">
        <v>912</v>
      </c>
      <c r="EU7" s="8">
        <v>1720</v>
      </c>
      <c r="EV7" s="8">
        <v>809</v>
      </c>
      <c r="EW7" s="8">
        <v>911</v>
      </c>
      <c r="EX7" s="8">
        <v>1734</v>
      </c>
      <c r="EY7" s="8">
        <v>826</v>
      </c>
      <c r="EZ7" s="8">
        <v>908</v>
      </c>
      <c r="FA7" s="8">
        <v>1725</v>
      </c>
      <c r="FB7" s="8">
        <v>829</v>
      </c>
      <c r="FC7" s="8">
        <v>896</v>
      </c>
      <c r="FD7" s="8">
        <f t="shared" si="11"/>
        <v>1735</v>
      </c>
      <c r="FE7" s="8">
        <v>836</v>
      </c>
      <c r="FF7" s="8">
        <v>899</v>
      </c>
      <c r="FG7" s="8">
        <f t="shared" si="12"/>
        <v>1751</v>
      </c>
      <c r="FH7" s="8">
        <v>846</v>
      </c>
      <c r="FI7" s="8">
        <v>905</v>
      </c>
      <c r="FJ7" s="8">
        <f t="shared" si="13"/>
        <v>1800</v>
      </c>
      <c r="FK7" s="8">
        <v>867</v>
      </c>
      <c r="FL7" s="8">
        <v>933</v>
      </c>
      <c r="FM7" s="8">
        <f t="shared" si="14"/>
        <v>1789</v>
      </c>
      <c r="FN7" s="8">
        <v>863</v>
      </c>
      <c r="FO7" s="8">
        <v>926</v>
      </c>
      <c r="FP7" s="8">
        <f t="shared" si="15"/>
        <v>1794</v>
      </c>
      <c r="FQ7" s="8">
        <v>864</v>
      </c>
      <c r="FR7" s="8">
        <v>930</v>
      </c>
      <c r="FS7" s="8">
        <f t="shared" si="16"/>
        <v>1786</v>
      </c>
      <c r="FT7" s="8">
        <v>847</v>
      </c>
      <c r="FU7" s="8">
        <v>939</v>
      </c>
      <c r="FV7" s="8">
        <f t="shared" si="17"/>
        <v>1806</v>
      </c>
      <c r="FW7" s="8">
        <v>854</v>
      </c>
      <c r="FX7" s="8">
        <v>952</v>
      </c>
      <c r="FY7" s="8">
        <f t="shared" si="18"/>
        <v>1792</v>
      </c>
      <c r="FZ7" s="8">
        <v>848</v>
      </c>
      <c r="GA7" s="8">
        <v>944</v>
      </c>
      <c r="GB7" s="8">
        <f t="shared" si="19"/>
        <v>1787</v>
      </c>
      <c r="GC7" s="8">
        <v>842</v>
      </c>
      <c r="GD7" s="8">
        <v>945</v>
      </c>
      <c r="GE7" s="8">
        <f t="shared" si="20"/>
        <v>1787</v>
      </c>
      <c r="GF7" s="8">
        <v>829</v>
      </c>
      <c r="GG7" s="8">
        <v>958</v>
      </c>
      <c r="GH7" s="8">
        <f t="shared" si="21"/>
        <v>1809</v>
      </c>
      <c r="GI7" s="8">
        <v>839</v>
      </c>
      <c r="GJ7" s="8">
        <v>970</v>
      </c>
      <c r="GK7" s="8">
        <f t="shared" si="22"/>
        <v>1792</v>
      </c>
      <c r="GL7" s="8">
        <v>835</v>
      </c>
      <c r="GM7" s="8">
        <v>957</v>
      </c>
      <c r="GN7" s="8">
        <f t="shared" si="23"/>
        <v>1772</v>
      </c>
      <c r="GO7" s="8">
        <v>820</v>
      </c>
      <c r="GP7" s="8">
        <v>952</v>
      </c>
      <c r="GQ7" s="8">
        <f t="shared" si="24"/>
        <v>1776</v>
      </c>
      <c r="GR7" s="8">
        <v>816</v>
      </c>
      <c r="GS7" s="8">
        <v>960</v>
      </c>
      <c r="GT7" s="8">
        <f t="shared" si="25"/>
        <v>1811</v>
      </c>
      <c r="GU7" s="8">
        <v>838</v>
      </c>
      <c r="GV7" s="8">
        <v>973</v>
      </c>
      <c r="GW7" s="8">
        <f t="shared" si="26"/>
        <v>1786</v>
      </c>
      <c r="GX7" s="8">
        <v>835</v>
      </c>
      <c r="GY7" s="8">
        <v>951</v>
      </c>
      <c r="GZ7" s="8">
        <f t="shared" si="27"/>
        <v>1786</v>
      </c>
      <c r="HA7" s="8">
        <v>839</v>
      </c>
      <c r="HB7" s="8">
        <v>947</v>
      </c>
      <c r="HC7" s="8">
        <f t="shared" si="28"/>
        <v>1777</v>
      </c>
      <c r="HD7" s="8">
        <v>836</v>
      </c>
      <c r="HE7" s="8">
        <v>941</v>
      </c>
      <c r="HF7" s="8">
        <f t="shared" si="29"/>
        <v>1711</v>
      </c>
      <c r="HG7" s="8">
        <v>840</v>
      </c>
      <c r="HH7" s="8">
        <v>871</v>
      </c>
      <c r="HI7" s="14">
        <v>1831</v>
      </c>
      <c r="HJ7" s="14">
        <v>842</v>
      </c>
      <c r="HK7" s="8">
        <f t="shared" ref="HK7:HK36" si="46">SUM(HI7-HJ7)</f>
        <v>989</v>
      </c>
      <c r="HL7" s="8">
        <f t="shared" ref="HL7:HL36" si="47">SUM(HM7:HN7)</f>
        <v>1828</v>
      </c>
      <c r="HM7" s="14">
        <v>839</v>
      </c>
      <c r="HN7" s="14">
        <v>989</v>
      </c>
      <c r="HO7" s="8">
        <f t="shared" ref="HO7:HO36" si="48">SUM(HP7:HQ7)</f>
        <v>1873</v>
      </c>
      <c r="HP7" s="14">
        <v>858</v>
      </c>
      <c r="HQ7" s="14">
        <v>1015</v>
      </c>
      <c r="HR7" s="11">
        <v>1875</v>
      </c>
      <c r="HS7" s="11">
        <v>862</v>
      </c>
      <c r="HT7" s="11">
        <v>1013</v>
      </c>
      <c r="HU7" s="11">
        <v>1892</v>
      </c>
      <c r="HV7" s="11">
        <v>869</v>
      </c>
      <c r="HW7" s="11">
        <v>1023</v>
      </c>
      <c r="HX7" s="11">
        <v>1915</v>
      </c>
      <c r="HY7" s="11">
        <v>881</v>
      </c>
      <c r="HZ7" s="11">
        <v>1034</v>
      </c>
      <c r="IA7" s="11">
        <f t="shared" si="30"/>
        <v>1890</v>
      </c>
      <c r="IB7" s="11">
        <v>876</v>
      </c>
      <c r="IC7" s="11">
        <v>1014</v>
      </c>
      <c r="ID7" s="11">
        <f t="shared" si="31"/>
        <v>1886</v>
      </c>
      <c r="IE7" s="11">
        <v>888</v>
      </c>
      <c r="IF7" s="11">
        <v>998</v>
      </c>
      <c r="IG7" s="11">
        <f t="shared" si="32"/>
        <v>1923</v>
      </c>
      <c r="IH7" s="11">
        <v>911</v>
      </c>
      <c r="II7" s="11">
        <v>1012</v>
      </c>
      <c r="IJ7" s="11">
        <f t="shared" si="33"/>
        <v>1939</v>
      </c>
      <c r="IK7" s="11">
        <v>922</v>
      </c>
      <c r="IL7" s="11">
        <v>1017</v>
      </c>
      <c r="IM7" s="11">
        <v>2001</v>
      </c>
      <c r="IN7" s="11">
        <v>944</v>
      </c>
      <c r="IO7" s="11">
        <v>1057</v>
      </c>
      <c r="IP7" s="11">
        <f t="shared" si="34"/>
        <v>1966</v>
      </c>
      <c r="IQ7" s="11">
        <v>923</v>
      </c>
      <c r="IR7" s="11">
        <v>1043</v>
      </c>
      <c r="IS7" s="11">
        <v>1934</v>
      </c>
      <c r="IT7" s="11">
        <v>900</v>
      </c>
      <c r="IU7" s="11">
        <v>1034</v>
      </c>
      <c r="IV7" s="11">
        <f t="shared" si="35"/>
        <v>1969</v>
      </c>
      <c r="IW7" s="11">
        <v>915</v>
      </c>
      <c r="IX7" s="11">
        <v>1054</v>
      </c>
    </row>
    <row r="8" spans="1:258" ht="50.1" customHeight="1" x14ac:dyDescent="0.15">
      <c r="A8" s="7">
        <v>3</v>
      </c>
      <c r="B8" s="51" t="s">
        <v>38</v>
      </c>
      <c r="C8" s="52"/>
      <c r="D8" s="34">
        <f t="shared" si="36"/>
        <v>2826</v>
      </c>
      <c r="E8" s="33">
        <v>1278</v>
      </c>
      <c r="F8" s="33">
        <v>1548</v>
      </c>
      <c r="G8" s="34">
        <f t="shared" si="37"/>
        <v>2789</v>
      </c>
      <c r="H8" s="33">
        <v>1286</v>
      </c>
      <c r="I8" s="33">
        <v>1503</v>
      </c>
      <c r="J8" s="34">
        <f t="shared" si="38"/>
        <v>2797</v>
      </c>
      <c r="K8" s="33">
        <v>1272</v>
      </c>
      <c r="L8" s="33">
        <v>1525</v>
      </c>
      <c r="M8" s="34">
        <f t="shared" si="39"/>
        <v>2830</v>
      </c>
      <c r="N8" s="33">
        <v>1285</v>
      </c>
      <c r="O8" s="33">
        <v>1545</v>
      </c>
      <c r="P8" s="30">
        <v>2801</v>
      </c>
      <c r="Q8" s="31">
        <v>1274</v>
      </c>
      <c r="R8" s="31">
        <v>1527</v>
      </c>
      <c r="S8" s="30">
        <v>2764</v>
      </c>
      <c r="T8" s="31">
        <v>1273</v>
      </c>
      <c r="U8" s="31">
        <v>1491</v>
      </c>
      <c r="V8" s="30">
        <v>2774</v>
      </c>
      <c r="W8" s="31">
        <v>1269</v>
      </c>
      <c r="X8" s="31">
        <v>1505</v>
      </c>
      <c r="Y8" s="30">
        <v>2802</v>
      </c>
      <c r="Z8" s="31">
        <v>1278</v>
      </c>
      <c r="AA8" s="31">
        <v>1524</v>
      </c>
      <c r="AB8" s="30">
        <v>2792</v>
      </c>
      <c r="AC8" s="31">
        <v>1287</v>
      </c>
      <c r="AD8" s="31">
        <v>1505</v>
      </c>
      <c r="AE8" s="30">
        <v>2775</v>
      </c>
      <c r="AF8" s="31">
        <v>1283</v>
      </c>
      <c r="AG8" s="31">
        <v>1492</v>
      </c>
      <c r="AH8" s="30">
        <v>2807</v>
      </c>
      <c r="AI8" s="31">
        <v>1282</v>
      </c>
      <c r="AJ8" s="31">
        <v>1525</v>
      </c>
      <c r="AK8" s="30">
        <v>2803</v>
      </c>
      <c r="AL8" s="31">
        <v>1276</v>
      </c>
      <c r="AM8" s="31">
        <v>1527</v>
      </c>
      <c r="AN8" s="27">
        <v>2773</v>
      </c>
      <c r="AO8" s="27">
        <v>1289</v>
      </c>
      <c r="AP8" s="27">
        <v>1484</v>
      </c>
      <c r="AQ8" s="27">
        <v>2761</v>
      </c>
      <c r="AR8" s="27">
        <v>1293</v>
      </c>
      <c r="AS8" s="27">
        <v>1468</v>
      </c>
      <c r="AT8" s="27">
        <v>2756</v>
      </c>
      <c r="AU8" s="27">
        <v>1275</v>
      </c>
      <c r="AV8" s="27">
        <v>1481</v>
      </c>
      <c r="AW8" s="27">
        <v>2773</v>
      </c>
      <c r="AX8" s="28">
        <v>1281</v>
      </c>
      <c r="AY8" s="28">
        <v>1492</v>
      </c>
      <c r="AZ8" s="8">
        <f t="shared" si="1"/>
        <v>2800</v>
      </c>
      <c r="BA8" s="8">
        <v>1289</v>
      </c>
      <c r="BB8" s="8">
        <v>1511</v>
      </c>
      <c r="BC8" s="8">
        <f t="shared" si="40"/>
        <v>2743</v>
      </c>
      <c r="BD8" s="8">
        <v>1285</v>
      </c>
      <c r="BE8" s="8">
        <v>1458</v>
      </c>
      <c r="BF8" s="8">
        <f t="shared" si="2"/>
        <v>2753</v>
      </c>
      <c r="BG8" s="8">
        <v>1280</v>
      </c>
      <c r="BH8" s="8">
        <v>1473</v>
      </c>
      <c r="BI8" s="21">
        <f t="shared" si="41"/>
        <v>2783</v>
      </c>
      <c r="BJ8" s="22">
        <v>1283</v>
      </c>
      <c r="BK8" s="22">
        <v>1500</v>
      </c>
      <c r="BL8" s="8">
        <f t="shared" si="42"/>
        <v>2777</v>
      </c>
      <c r="BM8" s="8">
        <v>1264</v>
      </c>
      <c r="BN8" s="8">
        <v>1513</v>
      </c>
      <c r="BO8" s="8">
        <f t="shared" si="43"/>
        <v>2733</v>
      </c>
      <c r="BP8" s="8">
        <v>1255</v>
      </c>
      <c r="BQ8" s="8">
        <v>1478</v>
      </c>
      <c r="BR8" s="8">
        <f t="shared" si="44"/>
        <v>2755</v>
      </c>
      <c r="BS8" s="8">
        <v>1273</v>
      </c>
      <c r="BT8" s="8">
        <v>1482</v>
      </c>
      <c r="BU8" s="21">
        <f t="shared" si="45"/>
        <v>2750</v>
      </c>
      <c r="BV8" s="22">
        <v>1246</v>
      </c>
      <c r="BW8" s="22">
        <v>1504</v>
      </c>
      <c r="BX8" s="8">
        <f t="shared" si="3"/>
        <v>2585</v>
      </c>
      <c r="BY8" s="8">
        <v>1208</v>
      </c>
      <c r="BZ8" s="8">
        <v>1377</v>
      </c>
      <c r="CA8" s="8">
        <f t="shared" si="4"/>
        <v>2715</v>
      </c>
      <c r="CB8" s="8">
        <v>1257</v>
      </c>
      <c r="CC8" s="8">
        <v>1458</v>
      </c>
      <c r="CD8" s="8">
        <f t="shared" si="5"/>
        <v>2727</v>
      </c>
      <c r="CE8" s="8">
        <v>1245</v>
      </c>
      <c r="CF8" s="8">
        <v>1482</v>
      </c>
      <c r="CG8" s="8">
        <f t="shared" si="6"/>
        <v>2557</v>
      </c>
      <c r="CH8" s="8">
        <v>1191</v>
      </c>
      <c r="CI8" s="8">
        <v>1366</v>
      </c>
      <c r="CJ8" s="8">
        <f t="shared" si="7"/>
        <v>2488</v>
      </c>
      <c r="CK8" s="8">
        <v>1148</v>
      </c>
      <c r="CL8" s="8">
        <v>1340</v>
      </c>
      <c r="CM8" s="8">
        <f t="shared" si="8"/>
        <v>2502</v>
      </c>
      <c r="CN8" s="8">
        <v>1153</v>
      </c>
      <c r="CO8" s="8">
        <v>1349</v>
      </c>
      <c r="CP8" s="8">
        <f t="shared" si="9"/>
        <v>2538</v>
      </c>
      <c r="CQ8" s="8">
        <v>1169</v>
      </c>
      <c r="CR8" s="8">
        <v>1369</v>
      </c>
      <c r="CS8" s="8">
        <f t="shared" si="10"/>
        <v>2463</v>
      </c>
      <c r="CT8" s="8">
        <v>1145</v>
      </c>
      <c r="CU8" s="8">
        <v>1318</v>
      </c>
      <c r="CV8" s="9">
        <v>2412</v>
      </c>
      <c r="CW8" s="9">
        <v>1129</v>
      </c>
      <c r="CX8" s="9">
        <v>1283</v>
      </c>
      <c r="CY8" s="9">
        <v>2406</v>
      </c>
      <c r="CZ8" s="9">
        <v>1117</v>
      </c>
      <c r="DA8" s="9">
        <v>1289</v>
      </c>
      <c r="DB8" s="9">
        <v>2416</v>
      </c>
      <c r="DC8" s="9">
        <v>1121</v>
      </c>
      <c r="DD8" s="9">
        <v>1295</v>
      </c>
      <c r="DE8" s="9">
        <v>2397</v>
      </c>
      <c r="DF8" s="9">
        <v>1128</v>
      </c>
      <c r="DG8" s="9">
        <v>1269</v>
      </c>
      <c r="DH8" s="10">
        <v>2358</v>
      </c>
      <c r="DI8" s="8">
        <v>1110</v>
      </c>
      <c r="DJ8" s="8">
        <v>1248</v>
      </c>
      <c r="DK8" s="10">
        <v>2350</v>
      </c>
      <c r="DL8" s="8">
        <v>1102</v>
      </c>
      <c r="DM8" s="8">
        <v>1248</v>
      </c>
      <c r="DN8" s="10">
        <v>2373</v>
      </c>
      <c r="DO8" s="8">
        <v>1115</v>
      </c>
      <c r="DP8" s="8">
        <v>1258</v>
      </c>
      <c r="DQ8" s="10">
        <v>2345</v>
      </c>
      <c r="DR8" s="8">
        <v>1108</v>
      </c>
      <c r="DS8" s="8">
        <v>1237</v>
      </c>
      <c r="DT8" s="10">
        <v>2343</v>
      </c>
      <c r="DU8" s="8">
        <v>1108</v>
      </c>
      <c r="DV8" s="8">
        <v>1235</v>
      </c>
      <c r="DW8" s="10">
        <v>2346</v>
      </c>
      <c r="DX8" s="8">
        <v>1114</v>
      </c>
      <c r="DY8" s="8">
        <v>1232</v>
      </c>
      <c r="DZ8" s="10">
        <v>2370</v>
      </c>
      <c r="EA8" s="8">
        <v>1125</v>
      </c>
      <c r="EB8" s="8">
        <v>1245</v>
      </c>
      <c r="EC8" s="10">
        <v>2355</v>
      </c>
      <c r="ED8" s="8">
        <v>1117</v>
      </c>
      <c r="EE8" s="8">
        <v>1238</v>
      </c>
      <c r="EF8" s="8">
        <v>2355</v>
      </c>
      <c r="EG8" s="8">
        <v>1116</v>
      </c>
      <c r="EH8" s="8">
        <v>1239</v>
      </c>
      <c r="EI8" s="10">
        <v>2343</v>
      </c>
      <c r="EJ8" s="8">
        <v>1112</v>
      </c>
      <c r="EK8" s="8">
        <v>1231</v>
      </c>
      <c r="EL8" s="10">
        <v>2341</v>
      </c>
      <c r="EM8" s="8">
        <v>1102</v>
      </c>
      <c r="EN8" s="8">
        <v>1239</v>
      </c>
      <c r="EO8" s="10">
        <v>2316</v>
      </c>
      <c r="EP8" s="8">
        <v>1089</v>
      </c>
      <c r="EQ8" s="8">
        <v>1227</v>
      </c>
      <c r="ER8" s="8">
        <v>2333</v>
      </c>
      <c r="ES8" s="8">
        <v>1090</v>
      </c>
      <c r="ET8" s="8">
        <v>1243</v>
      </c>
      <c r="EU8" s="8">
        <v>2355</v>
      </c>
      <c r="EV8" s="8">
        <v>1106</v>
      </c>
      <c r="EW8" s="8">
        <v>1249</v>
      </c>
      <c r="EX8" s="8">
        <v>2368</v>
      </c>
      <c r="EY8" s="8">
        <v>1115</v>
      </c>
      <c r="EZ8" s="8">
        <v>1253</v>
      </c>
      <c r="FA8" s="8">
        <v>2358</v>
      </c>
      <c r="FB8" s="8">
        <v>1112</v>
      </c>
      <c r="FC8" s="8">
        <v>1246</v>
      </c>
      <c r="FD8" s="8">
        <f t="shared" si="11"/>
        <v>2338</v>
      </c>
      <c r="FE8" s="8">
        <v>1102</v>
      </c>
      <c r="FF8" s="8">
        <v>1236</v>
      </c>
      <c r="FG8" s="8">
        <f t="shared" si="12"/>
        <v>2316</v>
      </c>
      <c r="FH8" s="8">
        <v>1084</v>
      </c>
      <c r="FI8" s="8">
        <v>1232</v>
      </c>
      <c r="FJ8" s="8">
        <f t="shared" si="13"/>
        <v>2319</v>
      </c>
      <c r="FK8" s="8">
        <v>1085</v>
      </c>
      <c r="FL8" s="8">
        <v>1234</v>
      </c>
      <c r="FM8" s="8">
        <f t="shared" si="14"/>
        <v>2288</v>
      </c>
      <c r="FN8" s="8">
        <v>1073</v>
      </c>
      <c r="FO8" s="8">
        <v>1215</v>
      </c>
      <c r="FP8" s="8">
        <f t="shared" si="15"/>
        <v>2275</v>
      </c>
      <c r="FQ8" s="8">
        <v>1072</v>
      </c>
      <c r="FR8" s="8">
        <v>1203</v>
      </c>
      <c r="FS8" s="8">
        <f t="shared" si="16"/>
        <v>2290</v>
      </c>
      <c r="FT8" s="8">
        <v>1067</v>
      </c>
      <c r="FU8" s="8">
        <v>1223</v>
      </c>
      <c r="FV8" s="8">
        <f t="shared" si="17"/>
        <v>2284</v>
      </c>
      <c r="FW8" s="8">
        <v>1061</v>
      </c>
      <c r="FX8" s="8">
        <v>1223</v>
      </c>
      <c r="FY8" s="8">
        <f t="shared" si="18"/>
        <v>2271</v>
      </c>
      <c r="FZ8" s="8">
        <v>1065</v>
      </c>
      <c r="GA8" s="8">
        <v>1206</v>
      </c>
      <c r="GB8" s="8">
        <f t="shared" si="19"/>
        <v>2274</v>
      </c>
      <c r="GC8" s="8">
        <v>1065</v>
      </c>
      <c r="GD8" s="8">
        <v>1209</v>
      </c>
      <c r="GE8" s="8">
        <f t="shared" si="20"/>
        <v>2277</v>
      </c>
      <c r="GF8" s="8">
        <v>1068</v>
      </c>
      <c r="GG8" s="8">
        <v>1209</v>
      </c>
      <c r="GH8" s="8">
        <f t="shared" si="21"/>
        <v>2280</v>
      </c>
      <c r="GI8" s="8">
        <v>1077</v>
      </c>
      <c r="GJ8" s="8">
        <v>1203</v>
      </c>
      <c r="GK8" s="8">
        <f t="shared" si="22"/>
        <v>2279</v>
      </c>
      <c r="GL8" s="8">
        <v>1081</v>
      </c>
      <c r="GM8" s="8">
        <v>1198</v>
      </c>
      <c r="GN8" s="8">
        <f t="shared" si="23"/>
        <v>2287</v>
      </c>
      <c r="GO8" s="8">
        <v>1084</v>
      </c>
      <c r="GP8" s="8">
        <v>1203</v>
      </c>
      <c r="GQ8" s="8">
        <f t="shared" si="24"/>
        <v>2279</v>
      </c>
      <c r="GR8" s="8">
        <v>1081</v>
      </c>
      <c r="GS8" s="8">
        <v>1198</v>
      </c>
      <c r="GT8" s="8">
        <f t="shared" si="25"/>
        <v>2279</v>
      </c>
      <c r="GU8" s="8">
        <v>1083</v>
      </c>
      <c r="GV8" s="8">
        <v>1196</v>
      </c>
      <c r="GW8" s="8">
        <f t="shared" si="26"/>
        <v>2267</v>
      </c>
      <c r="GX8" s="8">
        <v>1076</v>
      </c>
      <c r="GY8" s="8">
        <v>1191</v>
      </c>
      <c r="GZ8" s="8">
        <f t="shared" si="27"/>
        <v>2267</v>
      </c>
      <c r="HA8" s="8">
        <v>1077</v>
      </c>
      <c r="HB8" s="8">
        <v>1190</v>
      </c>
      <c r="HC8" s="8">
        <f t="shared" si="28"/>
        <v>2261</v>
      </c>
      <c r="HD8" s="8">
        <v>1073</v>
      </c>
      <c r="HE8" s="8">
        <v>1188</v>
      </c>
      <c r="HF8" s="8">
        <f t="shared" si="29"/>
        <v>2270</v>
      </c>
      <c r="HG8" s="8">
        <v>1077</v>
      </c>
      <c r="HH8" s="8">
        <v>1193</v>
      </c>
      <c r="HI8" s="8">
        <v>2255</v>
      </c>
      <c r="HJ8" s="8">
        <v>1061</v>
      </c>
      <c r="HK8" s="8">
        <f t="shared" si="46"/>
        <v>1194</v>
      </c>
      <c r="HL8" s="8">
        <f t="shared" si="47"/>
        <v>2240</v>
      </c>
      <c r="HM8" s="8">
        <v>1057</v>
      </c>
      <c r="HN8" s="8">
        <v>1183</v>
      </c>
      <c r="HO8" s="8">
        <f t="shared" si="48"/>
        <v>2253</v>
      </c>
      <c r="HP8" s="8">
        <v>1063</v>
      </c>
      <c r="HQ8" s="8">
        <v>1190</v>
      </c>
      <c r="HR8" s="11">
        <v>2228</v>
      </c>
      <c r="HS8" s="11">
        <v>1037</v>
      </c>
      <c r="HT8" s="11">
        <v>1191</v>
      </c>
      <c r="HU8" s="11">
        <v>2215</v>
      </c>
      <c r="HV8" s="11">
        <v>1024</v>
      </c>
      <c r="HW8" s="11">
        <v>1191</v>
      </c>
      <c r="HX8" s="11">
        <v>2212</v>
      </c>
      <c r="HY8" s="11">
        <v>1026</v>
      </c>
      <c r="HZ8" s="11">
        <v>1186</v>
      </c>
      <c r="IA8" s="11">
        <f t="shared" si="30"/>
        <v>2214</v>
      </c>
      <c r="IB8" s="11">
        <v>1027</v>
      </c>
      <c r="IC8" s="11">
        <v>1187</v>
      </c>
      <c r="ID8" s="11">
        <f t="shared" si="31"/>
        <v>2225</v>
      </c>
      <c r="IE8" s="11">
        <v>1035</v>
      </c>
      <c r="IF8" s="11">
        <v>1190</v>
      </c>
      <c r="IG8" s="11">
        <f t="shared" si="32"/>
        <v>2229</v>
      </c>
      <c r="IH8" s="11">
        <v>1034</v>
      </c>
      <c r="II8" s="11">
        <v>1195</v>
      </c>
      <c r="IJ8" s="11">
        <f t="shared" si="33"/>
        <v>2229</v>
      </c>
      <c r="IK8" s="11">
        <v>1042</v>
      </c>
      <c r="IL8" s="11">
        <v>1187</v>
      </c>
      <c r="IM8" s="11">
        <v>2248</v>
      </c>
      <c r="IN8" s="11">
        <v>1041</v>
      </c>
      <c r="IO8" s="11">
        <v>1207</v>
      </c>
      <c r="IP8" s="11">
        <f t="shared" si="34"/>
        <v>2238</v>
      </c>
      <c r="IQ8" s="11">
        <v>1041</v>
      </c>
      <c r="IR8" s="11">
        <v>1197</v>
      </c>
      <c r="IS8" s="11">
        <v>2267</v>
      </c>
      <c r="IT8" s="11">
        <v>1051</v>
      </c>
      <c r="IU8" s="11">
        <v>1216</v>
      </c>
      <c r="IV8" s="11">
        <f t="shared" si="35"/>
        <v>2270</v>
      </c>
      <c r="IW8" s="11">
        <v>1059</v>
      </c>
      <c r="IX8" s="11">
        <v>1211</v>
      </c>
    </row>
    <row r="9" spans="1:258" ht="50.1" customHeight="1" x14ac:dyDescent="0.15">
      <c r="A9" s="7">
        <v>4</v>
      </c>
      <c r="B9" s="53" t="s">
        <v>39</v>
      </c>
      <c r="C9" s="54"/>
      <c r="D9" s="34">
        <f t="shared" si="36"/>
        <v>1339</v>
      </c>
      <c r="E9" s="33">
        <v>758</v>
      </c>
      <c r="F9" s="33">
        <v>581</v>
      </c>
      <c r="G9" s="34">
        <f t="shared" si="37"/>
        <v>1297</v>
      </c>
      <c r="H9" s="33">
        <v>714</v>
      </c>
      <c r="I9" s="33">
        <v>583</v>
      </c>
      <c r="J9" s="34">
        <f t="shared" si="38"/>
        <v>1328</v>
      </c>
      <c r="K9" s="33">
        <v>750</v>
      </c>
      <c r="L9" s="33">
        <v>578</v>
      </c>
      <c r="M9" s="34">
        <f t="shared" si="39"/>
        <v>1344</v>
      </c>
      <c r="N9" s="33">
        <v>768</v>
      </c>
      <c r="O9" s="33">
        <v>576</v>
      </c>
      <c r="P9" s="30">
        <v>1358</v>
      </c>
      <c r="Q9" s="31">
        <v>749</v>
      </c>
      <c r="R9" s="31">
        <v>609</v>
      </c>
      <c r="S9" s="30">
        <v>1319</v>
      </c>
      <c r="T9" s="31">
        <v>723</v>
      </c>
      <c r="U9" s="31">
        <v>596</v>
      </c>
      <c r="V9" s="30">
        <v>1344</v>
      </c>
      <c r="W9" s="31">
        <v>756</v>
      </c>
      <c r="X9" s="31">
        <v>588</v>
      </c>
      <c r="Y9" s="30">
        <v>1365</v>
      </c>
      <c r="Z9" s="31">
        <v>782</v>
      </c>
      <c r="AA9" s="31">
        <v>583</v>
      </c>
      <c r="AB9" s="30">
        <v>1447</v>
      </c>
      <c r="AC9" s="31">
        <v>825</v>
      </c>
      <c r="AD9" s="31">
        <v>622</v>
      </c>
      <c r="AE9" s="30">
        <v>1357</v>
      </c>
      <c r="AF9" s="31">
        <v>740</v>
      </c>
      <c r="AG9" s="31">
        <v>617</v>
      </c>
      <c r="AH9" s="30">
        <v>1398</v>
      </c>
      <c r="AI9" s="31">
        <v>781</v>
      </c>
      <c r="AJ9" s="31">
        <v>617</v>
      </c>
      <c r="AK9" s="30">
        <v>1418</v>
      </c>
      <c r="AL9" s="31">
        <v>805</v>
      </c>
      <c r="AM9" s="31">
        <v>613</v>
      </c>
      <c r="AN9" s="27">
        <v>1499</v>
      </c>
      <c r="AO9" s="27">
        <v>861</v>
      </c>
      <c r="AP9" s="27">
        <v>638</v>
      </c>
      <c r="AQ9" s="27">
        <v>1404</v>
      </c>
      <c r="AR9" s="27">
        <v>779</v>
      </c>
      <c r="AS9" s="27">
        <v>625</v>
      </c>
      <c r="AT9" s="27">
        <v>1434</v>
      </c>
      <c r="AU9" s="27">
        <v>820</v>
      </c>
      <c r="AV9" s="27">
        <v>614</v>
      </c>
      <c r="AW9" s="27">
        <v>1448</v>
      </c>
      <c r="AX9" s="28">
        <v>836</v>
      </c>
      <c r="AY9" s="28">
        <v>612</v>
      </c>
      <c r="AZ9" s="8">
        <f t="shared" si="1"/>
        <v>1498</v>
      </c>
      <c r="BA9" s="8">
        <v>853</v>
      </c>
      <c r="BB9" s="8">
        <v>645</v>
      </c>
      <c r="BC9" s="8">
        <f t="shared" si="40"/>
        <v>1447</v>
      </c>
      <c r="BD9" s="8">
        <v>796</v>
      </c>
      <c r="BE9" s="8">
        <v>651</v>
      </c>
      <c r="BF9" s="8">
        <f t="shared" si="2"/>
        <v>1481</v>
      </c>
      <c r="BG9" s="8">
        <v>832</v>
      </c>
      <c r="BH9" s="8">
        <v>649</v>
      </c>
      <c r="BI9" s="21">
        <f t="shared" si="41"/>
        <v>1514</v>
      </c>
      <c r="BJ9" s="22">
        <v>876</v>
      </c>
      <c r="BK9" s="22">
        <v>638</v>
      </c>
      <c r="BL9" s="8">
        <f t="shared" si="42"/>
        <v>1500</v>
      </c>
      <c r="BM9" s="8">
        <v>837</v>
      </c>
      <c r="BN9" s="8">
        <v>663</v>
      </c>
      <c r="BO9" s="8">
        <f t="shared" si="43"/>
        <v>1455</v>
      </c>
      <c r="BP9" s="8">
        <v>803</v>
      </c>
      <c r="BQ9" s="8">
        <v>652</v>
      </c>
      <c r="BR9" s="8">
        <f t="shared" si="44"/>
        <v>1485</v>
      </c>
      <c r="BS9" s="8">
        <v>841</v>
      </c>
      <c r="BT9" s="8">
        <v>644</v>
      </c>
      <c r="BU9" s="21">
        <f t="shared" si="45"/>
        <v>1543</v>
      </c>
      <c r="BV9" s="22">
        <v>877</v>
      </c>
      <c r="BW9" s="22">
        <v>666</v>
      </c>
      <c r="BX9" s="8">
        <f t="shared" si="3"/>
        <v>1390</v>
      </c>
      <c r="BY9" s="8">
        <v>717</v>
      </c>
      <c r="BZ9" s="8">
        <v>673</v>
      </c>
      <c r="CA9" s="8">
        <f t="shared" si="4"/>
        <v>1527</v>
      </c>
      <c r="CB9" s="8">
        <v>849</v>
      </c>
      <c r="CC9" s="8">
        <v>678</v>
      </c>
      <c r="CD9" s="8">
        <f t="shared" si="5"/>
        <v>1541</v>
      </c>
      <c r="CE9" s="8">
        <v>868</v>
      </c>
      <c r="CF9" s="8">
        <v>673</v>
      </c>
      <c r="CG9" s="8">
        <f t="shared" si="6"/>
        <v>1381</v>
      </c>
      <c r="CH9" s="8">
        <v>705</v>
      </c>
      <c r="CI9" s="8">
        <v>676</v>
      </c>
      <c r="CJ9" s="8">
        <f t="shared" si="7"/>
        <v>1400</v>
      </c>
      <c r="CK9" s="8">
        <v>717</v>
      </c>
      <c r="CL9" s="8">
        <v>683</v>
      </c>
      <c r="CM9" s="8">
        <f t="shared" si="8"/>
        <v>1396</v>
      </c>
      <c r="CN9" s="8">
        <v>712</v>
      </c>
      <c r="CO9" s="8">
        <v>684</v>
      </c>
      <c r="CP9" s="8">
        <f t="shared" si="9"/>
        <v>1386</v>
      </c>
      <c r="CQ9" s="8">
        <v>704</v>
      </c>
      <c r="CR9" s="8">
        <v>682</v>
      </c>
      <c r="CS9" s="8">
        <f t="shared" si="10"/>
        <v>1410</v>
      </c>
      <c r="CT9" s="8">
        <v>724</v>
      </c>
      <c r="CU9" s="8">
        <v>686</v>
      </c>
      <c r="CV9" s="12">
        <v>1426</v>
      </c>
      <c r="CW9" s="13">
        <v>735</v>
      </c>
      <c r="CX9" s="13">
        <v>691</v>
      </c>
      <c r="CY9" s="12">
        <v>1427</v>
      </c>
      <c r="CZ9" s="13">
        <v>735</v>
      </c>
      <c r="DA9" s="13">
        <v>692</v>
      </c>
      <c r="DB9" s="12">
        <v>1421</v>
      </c>
      <c r="DC9" s="13">
        <v>728</v>
      </c>
      <c r="DD9" s="13">
        <v>693</v>
      </c>
      <c r="DE9" s="12">
        <v>1416</v>
      </c>
      <c r="DF9" s="13">
        <v>722</v>
      </c>
      <c r="DG9" s="13">
        <v>694</v>
      </c>
      <c r="DH9" s="10">
        <v>1460</v>
      </c>
      <c r="DI9" s="8">
        <v>739</v>
      </c>
      <c r="DJ9" s="8">
        <v>721</v>
      </c>
      <c r="DK9" s="10">
        <v>1438</v>
      </c>
      <c r="DL9" s="8">
        <v>726</v>
      </c>
      <c r="DM9" s="8">
        <v>712</v>
      </c>
      <c r="DN9" s="10">
        <v>1423</v>
      </c>
      <c r="DO9" s="8">
        <v>718</v>
      </c>
      <c r="DP9" s="8">
        <v>705</v>
      </c>
      <c r="DQ9" s="10">
        <v>1456</v>
      </c>
      <c r="DR9" s="8">
        <v>734</v>
      </c>
      <c r="DS9" s="8">
        <v>722</v>
      </c>
      <c r="DT9" s="10">
        <v>1455</v>
      </c>
      <c r="DU9" s="8">
        <v>734</v>
      </c>
      <c r="DV9" s="8">
        <v>721</v>
      </c>
      <c r="DW9" s="10">
        <v>1467</v>
      </c>
      <c r="DX9" s="8">
        <v>738</v>
      </c>
      <c r="DY9" s="8">
        <v>729</v>
      </c>
      <c r="DZ9" s="10">
        <v>1482</v>
      </c>
      <c r="EA9" s="8">
        <v>745</v>
      </c>
      <c r="EB9" s="8">
        <v>737</v>
      </c>
      <c r="EC9" s="10">
        <v>1476</v>
      </c>
      <c r="ED9" s="8">
        <v>742</v>
      </c>
      <c r="EE9" s="8">
        <v>734</v>
      </c>
      <c r="EF9" s="8">
        <v>1482</v>
      </c>
      <c r="EG9" s="8">
        <v>745</v>
      </c>
      <c r="EH9" s="8">
        <v>737</v>
      </c>
      <c r="EI9" s="10">
        <v>1501</v>
      </c>
      <c r="EJ9" s="8">
        <v>757</v>
      </c>
      <c r="EK9" s="8">
        <v>744</v>
      </c>
      <c r="EL9" s="10">
        <v>1505</v>
      </c>
      <c r="EM9" s="8">
        <v>762</v>
      </c>
      <c r="EN9" s="8">
        <v>743</v>
      </c>
      <c r="EO9" s="10">
        <v>1504</v>
      </c>
      <c r="EP9" s="8">
        <v>758</v>
      </c>
      <c r="EQ9" s="8">
        <v>746</v>
      </c>
      <c r="ER9" s="8">
        <v>1507</v>
      </c>
      <c r="ES9" s="8">
        <v>755</v>
      </c>
      <c r="ET9" s="8">
        <v>752</v>
      </c>
      <c r="EU9" s="8">
        <v>1516</v>
      </c>
      <c r="EV9" s="8">
        <v>765</v>
      </c>
      <c r="EW9" s="8">
        <v>751</v>
      </c>
      <c r="EX9" s="8">
        <v>1539</v>
      </c>
      <c r="EY9" s="8">
        <v>785</v>
      </c>
      <c r="EZ9" s="8">
        <v>754</v>
      </c>
      <c r="FA9" s="8">
        <v>1509</v>
      </c>
      <c r="FB9" s="8">
        <v>781</v>
      </c>
      <c r="FC9" s="8">
        <v>728</v>
      </c>
      <c r="FD9" s="8">
        <f t="shared" si="11"/>
        <v>1509</v>
      </c>
      <c r="FE9" s="8">
        <v>774</v>
      </c>
      <c r="FF9" s="8">
        <v>735</v>
      </c>
      <c r="FG9" s="8">
        <f t="shared" si="12"/>
        <v>1517</v>
      </c>
      <c r="FH9" s="8">
        <v>783</v>
      </c>
      <c r="FI9" s="8">
        <v>734</v>
      </c>
      <c r="FJ9" s="8">
        <f t="shared" si="13"/>
        <v>1520</v>
      </c>
      <c r="FK9" s="8">
        <v>782</v>
      </c>
      <c r="FL9" s="8">
        <v>738</v>
      </c>
      <c r="FM9" s="8">
        <f t="shared" si="14"/>
        <v>1520</v>
      </c>
      <c r="FN9" s="8">
        <v>772</v>
      </c>
      <c r="FO9" s="8">
        <v>748</v>
      </c>
      <c r="FP9" s="8">
        <f t="shared" si="15"/>
        <v>1531</v>
      </c>
      <c r="FQ9" s="8">
        <v>774</v>
      </c>
      <c r="FR9" s="8">
        <v>757</v>
      </c>
      <c r="FS9" s="8">
        <f t="shared" si="16"/>
        <v>1548</v>
      </c>
      <c r="FT9" s="8">
        <v>787</v>
      </c>
      <c r="FU9" s="8">
        <v>761</v>
      </c>
      <c r="FV9" s="8">
        <f t="shared" si="17"/>
        <v>1550</v>
      </c>
      <c r="FW9" s="8">
        <v>792</v>
      </c>
      <c r="FX9" s="8">
        <v>758</v>
      </c>
      <c r="FY9" s="8">
        <f t="shared" si="18"/>
        <v>1537</v>
      </c>
      <c r="FZ9" s="8">
        <v>795</v>
      </c>
      <c r="GA9" s="8">
        <v>742</v>
      </c>
      <c r="GB9" s="8">
        <f t="shared" si="19"/>
        <v>1544</v>
      </c>
      <c r="GC9" s="8">
        <v>797</v>
      </c>
      <c r="GD9" s="8">
        <v>747</v>
      </c>
      <c r="GE9" s="8">
        <f t="shared" si="20"/>
        <v>1565</v>
      </c>
      <c r="GF9" s="8">
        <v>814</v>
      </c>
      <c r="GG9" s="8">
        <v>751</v>
      </c>
      <c r="GH9" s="8">
        <f t="shared" si="21"/>
        <v>1588</v>
      </c>
      <c r="GI9" s="8">
        <v>829</v>
      </c>
      <c r="GJ9" s="8">
        <v>759</v>
      </c>
      <c r="GK9" s="8">
        <f t="shared" si="22"/>
        <v>1551</v>
      </c>
      <c r="GL9" s="8">
        <v>825</v>
      </c>
      <c r="GM9" s="8">
        <v>726</v>
      </c>
      <c r="GN9" s="8">
        <f t="shared" si="23"/>
        <v>1554</v>
      </c>
      <c r="GO9" s="8">
        <v>822</v>
      </c>
      <c r="GP9" s="8">
        <v>732</v>
      </c>
      <c r="GQ9" s="8">
        <f t="shared" si="24"/>
        <v>1562</v>
      </c>
      <c r="GR9" s="8">
        <v>826</v>
      </c>
      <c r="GS9" s="8">
        <v>736</v>
      </c>
      <c r="GT9" s="8">
        <f t="shared" si="25"/>
        <v>1591</v>
      </c>
      <c r="GU9" s="8">
        <v>841</v>
      </c>
      <c r="GV9" s="8">
        <v>750</v>
      </c>
      <c r="GW9" s="8">
        <f t="shared" si="26"/>
        <v>1593</v>
      </c>
      <c r="GX9" s="8">
        <v>840</v>
      </c>
      <c r="GY9" s="8">
        <v>753</v>
      </c>
      <c r="GZ9" s="8">
        <f t="shared" si="27"/>
        <v>1593</v>
      </c>
      <c r="HA9" s="8">
        <v>834</v>
      </c>
      <c r="HB9" s="8">
        <v>759</v>
      </c>
      <c r="HC9" s="8">
        <f t="shared" si="28"/>
        <v>1596</v>
      </c>
      <c r="HD9" s="8">
        <v>837</v>
      </c>
      <c r="HE9" s="8">
        <v>759</v>
      </c>
      <c r="HF9" s="8">
        <f t="shared" si="29"/>
        <v>1606</v>
      </c>
      <c r="HG9" s="8">
        <v>840</v>
      </c>
      <c r="HH9" s="8">
        <v>766</v>
      </c>
      <c r="HI9" s="14">
        <v>1579</v>
      </c>
      <c r="HJ9" s="14">
        <v>823</v>
      </c>
      <c r="HK9" s="8">
        <f t="shared" si="46"/>
        <v>756</v>
      </c>
      <c r="HL9" s="8">
        <f t="shared" si="47"/>
        <v>1599</v>
      </c>
      <c r="HM9" s="14">
        <v>829</v>
      </c>
      <c r="HN9" s="14">
        <v>770</v>
      </c>
      <c r="HO9" s="8">
        <f t="shared" si="48"/>
        <v>1592</v>
      </c>
      <c r="HP9" s="14">
        <v>830</v>
      </c>
      <c r="HQ9" s="14">
        <v>762</v>
      </c>
      <c r="HR9" s="11">
        <v>1604</v>
      </c>
      <c r="HS9" s="11">
        <v>838</v>
      </c>
      <c r="HT9" s="11">
        <v>766</v>
      </c>
      <c r="HU9" s="11">
        <v>1607</v>
      </c>
      <c r="HV9" s="11">
        <v>841</v>
      </c>
      <c r="HW9" s="11">
        <v>766</v>
      </c>
      <c r="HX9" s="11">
        <v>1629</v>
      </c>
      <c r="HY9" s="11">
        <v>858</v>
      </c>
      <c r="HZ9" s="11">
        <v>771</v>
      </c>
      <c r="IA9" s="11">
        <f t="shared" si="30"/>
        <v>1612</v>
      </c>
      <c r="IB9" s="11">
        <v>840</v>
      </c>
      <c r="IC9" s="11">
        <v>772</v>
      </c>
      <c r="ID9" s="11">
        <f t="shared" si="31"/>
        <v>1613</v>
      </c>
      <c r="IE9" s="11">
        <v>838</v>
      </c>
      <c r="IF9" s="11">
        <v>775</v>
      </c>
      <c r="IG9" s="11">
        <f t="shared" si="32"/>
        <v>1648</v>
      </c>
      <c r="IH9" s="11">
        <v>865</v>
      </c>
      <c r="II9" s="11">
        <v>783</v>
      </c>
      <c r="IJ9" s="11">
        <f t="shared" si="33"/>
        <v>1664</v>
      </c>
      <c r="IK9" s="11">
        <v>883</v>
      </c>
      <c r="IL9" s="11">
        <v>781</v>
      </c>
      <c r="IM9" s="11">
        <v>1677</v>
      </c>
      <c r="IN9" s="11">
        <v>891</v>
      </c>
      <c r="IO9" s="11">
        <v>786</v>
      </c>
      <c r="IP9" s="11">
        <f t="shared" si="34"/>
        <v>1668</v>
      </c>
      <c r="IQ9" s="11">
        <v>885</v>
      </c>
      <c r="IR9" s="11">
        <v>783</v>
      </c>
      <c r="IS9" s="11">
        <v>1662</v>
      </c>
      <c r="IT9" s="11">
        <v>889</v>
      </c>
      <c r="IU9" s="11">
        <v>773</v>
      </c>
      <c r="IV9" s="11">
        <f t="shared" si="35"/>
        <v>1749</v>
      </c>
      <c r="IW9" s="11">
        <v>928</v>
      </c>
      <c r="IX9" s="11">
        <v>821</v>
      </c>
    </row>
    <row r="10" spans="1:258" ht="50.1" customHeight="1" x14ac:dyDescent="0.15">
      <c r="A10" s="7">
        <v>5</v>
      </c>
      <c r="B10" s="51" t="s">
        <v>40</v>
      </c>
      <c r="C10" s="52"/>
      <c r="D10" s="34">
        <f t="shared" si="36"/>
        <v>1310</v>
      </c>
      <c r="E10" s="33">
        <v>566</v>
      </c>
      <c r="F10" s="33">
        <v>744</v>
      </c>
      <c r="G10" s="34">
        <f t="shared" si="37"/>
        <v>1249</v>
      </c>
      <c r="H10" s="33">
        <v>563</v>
      </c>
      <c r="I10" s="33">
        <v>686</v>
      </c>
      <c r="J10" s="34">
        <f t="shared" si="38"/>
        <v>1246</v>
      </c>
      <c r="K10" s="33">
        <v>554</v>
      </c>
      <c r="L10" s="33">
        <v>692</v>
      </c>
      <c r="M10" s="34">
        <f t="shared" si="39"/>
        <v>1247</v>
      </c>
      <c r="N10" s="33">
        <v>552</v>
      </c>
      <c r="O10" s="33">
        <v>695</v>
      </c>
      <c r="P10" s="30">
        <v>1375</v>
      </c>
      <c r="Q10" s="31">
        <v>590</v>
      </c>
      <c r="R10" s="31">
        <v>785</v>
      </c>
      <c r="S10" s="30">
        <v>1300</v>
      </c>
      <c r="T10" s="31">
        <v>587</v>
      </c>
      <c r="U10" s="31">
        <v>713</v>
      </c>
      <c r="V10" s="30">
        <v>1296</v>
      </c>
      <c r="W10" s="31">
        <v>579</v>
      </c>
      <c r="X10" s="31">
        <v>717</v>
      </c>
      <c r="Y10" s="30">
        <v>1303</v>
      </c>
      <c r="Z10" s="31">
        <v>576</v>
      </c>
      <c r="AA10" s="31">
        <v>727</v>
      </c>
      <c r="AB10" s="30">
        <v>1412</v>
      </c>
      <c r="AC10" s="31">
        <v>600</v>
      </c>
      <c r="AD10" s="31">
        <v>812</v>
      </c>
      <c r="AE10" s="30">
        <v>1342</v>
      </c>
      <c r="AF10" s="31">
        <v>583</v>
      </c>
      <c r="AG10" s="31">
        <v>759</v>
      </c>
      <c r="AH10" s="30">
        <v>1341</v>
      </c>
      <c r="AI10" s="31">
        <v>581</v>
      </c>
      <c r="AJ10" s="31">
        <v>760</v>
      </c>
      <c r="AK10" s="30">
        <v>1349</v>
      </c>
      <c r="AL10" s="31">
        <v>586</v>
      </c>
      <c r="AM10" s="31">
        <v>763</v>
      </c>
      <c r="AN10" s="27">
        <v>1431</v>
      </c>
      <c r="AO10" s="27">
        <v>611</v>
      </c>
      <c r="AP10" s="27">
        <v>820</v>
      </c>
      <c r="AQ10" s="27">
        <v>1380</v>
      </c>
      <c r="AR10" s="27">
        <v>591</v>
      </c>
      <c r="AS10" s="27">
        <v>789</v>
      </c>
      <c r="AT10" s="27">
        <v>1389</v>
      </c>
      <c r="AU10" s="27">
        <v>587</v>
      </c>
      <c r="AV10" s="27">
        <v>802</v>
      </c>
      <c r="AW10" s="27">
        <v>1385</v>
      </c>
      <c r="AX10" s="28">
        <v>590</v>
      </c>
      <c r="AY10" s="28">
        <v>795</v>
      </c>
      <c r="AZ10" s="8">
        <f t="shared" si="1"/>
        <v>1460</v>
      </c>
      <c r="BA10" s="8">
        <v>619</v>
      </c>
      <c r="BB10" s="8">
        <v>841</v>
      </c>
      <c r="BC10" s="8">
        <f t="shared" si="40"/>
        <v>1401</v>
      </c>
      <c r="BD10" s="8">
        <v>615</v>
      </c>
      <c r="BE10" s="8">
        <v>786</v>
      </c>
      <c r="BF10" s="8">
        <f t="shared" si="2"/>
        <v>1398</v>
      </c>
      <c r="BG10" s="8">
        <v>601</v>
      </c>
      <c r="BH10" s="8">
        <v>797</v>
      </c>
      <c r="BI10" s="21">
        <f t="shared" si="41"/>
        <v>1419</v>
      </c>
      <c r="BJ10" s="22">
        <v>610</v>
      </c>
      <c r="BK10" s="22">
        <v>809</v>
      </c>
      <c r="BL10" s="8">
        <f t="shared" si="42"/>
        <v>1504</v>
      </c>
      <c r="BM10" s="8">
        <v>647</v>
      </c>
      <c r="BN10" s="8">
        <v>857</v>
      </c>
      <c r="BO10" s="8">
        <f t="shared" si="43"/>
        <v>1446</v>
      </c>
      <c r="BP10" s="8">
        <v>627</v>
      </c>
      <c r="BQ10" s="8">
        <v>819</v>
      </c>
      <c r="BR10" s="8">
        <f t="shared" si="44"/>
        <v>1440</v>
      </c>
      <c r="BS10" s="8">
        <v>619</v>
      </c>
      <c r="BT10" s="8">
        <v>821</v>
      </c>
      <c r="BU10" s="21">
        <f t="shared" si="45"/>
        <v>1487</v>
      </c>
      <c r="BV10" s="22">
        <v>647</v>
      </c>
      <c r="BW10" s="22">
        <v>840</v>
      </c>
      <c r="BX10" s="8">
        <f t="shared" si="3"/>
        <v>1388</v>
      </c>
      <c r="BY10" s="8">
        <v>631</v>
      </c>
      <c r="BZ10" s="8">
        <v>757</v>
      </c>
      <c r="CA10" s="8">
        <f t="shared" si="4"/>
        <v>1480</v>
      </c>
      <c r="CB10" s="8">
        <v>645</v>
      </c>
      <c r="CC10" s="8">
        <v>835</v>
      </c>
      <c r="CD10" s="8">
        <f t="shared" si="5"/>
        <v>1487</v>
      </c>
      <c r="CE10" s="8">
        <v>644</v>
      </c>
      <c r="CF10" s="8">
        <v>843</v>
      </c>
      <c r="CG10" s="8">
        <f t="shared" si="6"/>
        <v>1365</v>
      </c>
      <c r="CH10" s="8">
        <v>621</v>
      </c>
      <c r="CI10" s="8">
        <v>744</v>
      </c>
      <c r="CJ10" s="8">
        <f t="shared" si="7"/>
        <v>1414</v>
      </c>
      <c r="CK10" s="8">
        <v>643</v>
      </c>
      <c r="CL10" s="8">
        <v>771</v>
      </c>
      <c r="CM10" s="8">
        <f t="shared" si="8"/>
        <v>1371</v>
      </c>
      <c r="CN10" s="8">
        <v>628</v>
      </c>
      <c r="CO10" s="8">
        <v>743</v>
      </c>
      <c r="CP10" s="8">
        <f t="shared" si="9"/>
        <v>1363</v>
      </c>
      <c r="CQ10" s="8">
        <v>627</v>
      </c>
      <c r="CR10" s="8">
        <v>736</v>
      </c>
      <c r="CS10" s="8">
        <f t="shared" si="10"/>
        <v>1395</v>
      </c>
      <c r="CT10" s="8">
        <v>633</v>
      </c>
      <c r="CU10" s="8">
        <v>762</v>
      </c>
      <c r="CV10" s="9">
        <v>1445</v>
      </c>
      <c r="CW10" s="15">
        <v>640</v>
      </c>
      <c r="CX10" s="15">
        <v>805</v>
      </c>
      <c r="CY10" s="9">
        <v>1398</v>
      </c>
      <c r="CZ10" s="15">
        <v>640</v>
      </c>
      <c r="DA10" s="15">
        <v>758</v>
      </c>
      <c r="DB10" s="9">
        <v>1398</v>
      </c>
      <c r="DC10" s="15">
        <v>635</v>
      </c>
      <c r="DD10" s="15">
        <v>763</v>
      </c>
      <c r="DE10" s="9">
        <v>1424</v>
      </c>
      <c r="DF10" s="15">
        <v>634</v>
      </c>
      <c r="DG10" s="15">
        <v>790</v>
      </c>
      <c r="DH10" s="10">
        <v>1484</v>
      </c>
      <c r="DI10" s="8">
        <v>655</v>
      </c>
      <c r="DJ10" s="8">
        <v>829</v>
      </c>
      <c r="DK10" s="10">
        <v>1426</v>
      </c>
      <c r="DL10" s="8">
        <v>639</v>
      </c>
      <c r="DM10" s="8">
        <v>787</v>
      </c>
      <c r="DN10" s="10">
        <v>1417</v>
      </c>
      <c r="DO10" s="8">
        <v>632</v>
      </c>
      <c r="DP10" s="8">
        <v>785</v>
      </c>
      <c r="DQ10" s="10">
        <v>1472</v>
      </c>
      <c r="DR10" s="8">
        <v>653</v>
      </c>
      <c r="DS10" s="8">
        <v>819</v>
      </c>
      <c r="DT10" s="10">
        <v>1475</v>
      </c>
      <c r="DU10" s="8">
        <v>654</v>
      </c>
      <c r="DV10" s="8">
        <v>821</v>
      </c>
      <c r="DW10" s="10">
        <v>1472</v>
      </c>
      <c r="DX10" s="8">
        <v>654</v>
      </c>
      <c r="DY10" s="8">
        <v>818</v>
      </c>
      <c r="DZ10" s="10">
        <v>1516</v>
      </c>
      <c r="EA10" s="8">
        <v>667</v>
      </c>
      <c r="EB10" s="8">
        <v>849</v>
      </c>
      <c r="EC10" s="10">
        <v>1501</v>
      </c>
      <c r="ED10" s="8">
        <v>670</v>
      </c>
      <c r="EE10" s="8">
        <v>831</v>
      </c>
      <c r="EF10" s="8">
        <v>1503</v>
      </c>
      <c r="EG10" s="8">
        <v>665</v>
      </c>
      <c r="EH10" s="8">
        <v>838</v>
      </c>
      <c r="EI10" s="10">
        <v>1508</v>
      </c>
      <c r="EJ10" s="8">
        <v>670</v>
      </c>
      <c r="EK10" s="8">
        <v>838</v>
      </c>
      <c r="EL10" s="10">
        <v>1537</v>
      </c>
      <c r="EM10" s="8">
        <v>668</v>
      </c>
      <c r="EN10" s="8">
        <v>869</v>
      </c>
      <c r="EO10" s="10">
        <v>1528</v>
      </c>
      <c r="EP10" s="8">
        <v>670</v>
      </c>
      <c r="EQ10" s="8">
        <v>858</v>
      </c>
      <c r="ER10" s="8">
        <v>1542</v>
      </c>
      <c r="ES10" s="8">
        <v>677</v>
      </c>
      <c r="ET10" s="8">
        <v>865</v>
      </c>
      <c r="EU10" s="8">
        <v>1556</v>
      </c>
      <c r="EV10" s="8">
        <v>688</v>
      </c>
      <c r="EW10" s="8">
        <v>868</v>
      </c>
      <c r="EX10" s="8">
        <v>1604</v>
      </c>
      <c r="EY10" s="8">
        <v>692</v>
      </c>
      <c r="EZ10" s="8">
        <v>912</v>
      </c>
      <c r="FA10" s="8">
        <v>1563</v>
      </c>
      <c r="FB10" s="8">
        <v>691</v>
      </c>
      <c r="FC10" s="8">
        <v>872</v>
      </c>
      <c r="FD10" s="8">
        <f t="shared" si="11"/>
        <v>1567</v>
      </c>
      <c r="FE10" s="8">
        <v>696</v>
      </c>
      <c r="FF10" s="8">
        <v>871</v>
      </c>
      <c r="FG10" s="8">
        <f t="shared" si="12"/>
        <v>1593</v>
      </c>
      <c r="FH10" s="8">
        <v>707</v>
      </c>
      <c r="FI10" s="8">
        <v>886</v>
      </c>
      <c r="FJ10" s="8">
        <f t="shared" si="13"/>
        <v>1655</v>
      </c>
      <c r="FK10" s="8">
        <v>720</v>
      </c>
      <c r="FL10" s="8">
        <v>935</v>
      </c>
      <c r="FM10" s="8">
        <f t="shared" si="14"/>
        <v>1652</v>
      </c>
      <c r="FN10" s="8">
        <v>727</v>
      </c>
      <c r="FO10" s="8">
        <v>925</v>
      </c>
      <c r="FP10" s="8">
        <f t="shared" si="15"/>
        <v>1643</v>
      </c>
      <c r="FQ10" s="8">
        <v>729</v>
      </c>
      <c r="FR10" s="8">
        <v>914</v>
      </c>
      <c r="FS10" s="8">
        <f t="shared" si="16"/>
        <v>1637</v>
      </c>
      <c r="FT10" s="8">
        <v>727</v>
      </c>
      <c r="FU10" s="8">
        <v>910</v>
      </c>
      <c r="FV10" s="8">
        <f t="shared" si="17"/>
        <v>1668</v>
      </c>
      <c r="FW10" s="8">
        <v>732</v>
      </c>
      <c r="FX10" s="8">
        <v>936</v>
      </c>
      <c r="FY10" s="8">
        <f t="shared" si="18"/>
        <v>1666</v>
      </c>
      <c r="FZ10" s="8">
        <v>745</v>
      </c>
      <c r="GA10" s="8">
        <v>921</v>
      </c>
      <c r="GB10" s="8">
        <f t="shared" si="19"/>
        <v>1662</v>
      </c>
      <c r="GC10" s="8">
        <v>745</v>
      </c>
      <c r="GD10" s="8">
        <v>917</v>
      </c>
      <c r="GE10" s="8">
        <f t="shared" si="20"/>
        <v>1667</v>
      </c>
      <c r="GF10" s="8">
        <v>761</v>
      </c>
      <c r="GG10" s="8">
        <v>906</v>
      </c>
      <c r="GH10" s="8">
        <f t="shared" si="21"/>
        <v>1703</v>
      </c>
      <c r="GI10" s="8">
        <v>774</v>
      </c>
      <c r="GJ10" s="8">
        <v>929</v>
      </c>
      <c r="GK10" s="8">
        <f t="shared" si="22"/>
        <v>1694</v>
      </c>
      <c r="GL10" s="8">
        <v>782</v>
      </c>
      <c r="GM10" s="8">
        <v>912</v>
      </c>
      <c r="GN10" s="8">
        <f t="shared" si="23"/>
        <v>1705</v>
      </c>
      <c r="GO10" s="8">
        <v>785</v>
      </c>
      <c r="GP10" s="8">
        <v>920</v>
      </c>
      <c r="GQ10" s="8">
        <f t="shared" si="24"/>
        <v>1699</v>
      </c>
      <c r="GR10" s="8">
        <v>793</v>
      </c>
      <c r="GS10" s="8">
        <v>906</v>
      </c>
      <c r="GT10" s="8">
        <f t="shared" si="25"/>
        <v>1758</v>
      </c>
      <c r="GU10" s="8">
        <v>817</v>
      </c>
      <c r="GV10" s="8">
        <v>941</v>
      </c>
      <c r="GW10" s="8">
        <f t="shared" si="26"/>
        <v>1730</v>
      </c>
      <c r="GX10" s="8">
        <v>814</v>
      </c>
      <c r="GY10" s="8">
        <v>916</v>
      </c>
      <c r="GZ10" s="8">
        <f t="shared" si="27"/>
        <v>1722</v>
      </c>
      <c r="HA10" s="8">
        <v>801</v>
      </c>
      <c r="HB10" s="8">
        <v>921</v>
      </c>
      <c r="HC10" s="8">
        <f t="shared" si="28"/>
        <v>1716</v>
      </c>
      <c r="HD10" s="8">
        <v>801</v>
      </c>
      <c r="HE10" s="8">
        <v>915</v>
      </c>
      <c r="HF10" s="8">
        <f t="shared" si="29"/>
        <v>1733</v>
      </c>
      <c r="HG10" s="8">
        <v>817</v>
      </c>
      <c r="HH10" s="8">
        <v>916</v>
      </c>
      <c r="HI10" s="8">
        <v>1729</v>
      </c>
      <c r="HJ10" s="8">
        <v>827</v>
      </c>
      <c r="HK10" s="8">
        <f t="shared" si="46"/>
        <v>902</v>
      </c>
      <c r="HL10" s="8">
        <f t="shared" si="47"/>
        <v>1733</v>
      </c>
      <c r="HM10" s="8">
        <v>827</v>
      </c>
      <c r="HN10" s="8">
        <v>906</v>
      </c>
      <c r="HO10" s="8">
        <f t="shared" si="48"/>
        <v>1767</v>
      </c>
      <c r="HP10" s="8">
        <v>838</v>
      </c>
      <c r="HQ10" s="8">
        <v>929</v>
      </c>
      <c r="HR10" s="11">
        <v>1725</v>
      </c>
      <c r="HS10" s="11">
        <v>830</v>
      </c>
      <c r="HT10" s="11">
        <v>895</v>
      </c>
      <c r="HU10" s="11">
        <v>1718</v>
      </c>
      <c r="HV10" s="11">
        <v>829</v>
      </c>
      <c r="HW10" s="11">
        <v>889</v>
      </c>
      <c r="HX10" s="11">
        <v>1750</v>
      </c>
      <c r="HY10" s="11">
        <v>838</v>
      </c>
      <c r="HZ10" s="11">
        <v>912</v>
      </c>
      <c r="IA10" s="11">
        <f t="shared" si="30"/>
        <v>1722</v>
      </c>
      <c r="IB10" s="11">
        <v>843</v>
      </c>
      <c r="IC10" s="11">
        <v>879</v>
      </c>
      <c r="ID10" s="11">
        <f t="shared" si="31"/>
        <v>1729</v>
      </c>
      <c r="IE10" s="11">
        <v>851</v>
      </c>
      <c r="IF10" s="11">
        <v>878</v>
      </c>
      <c r="IG10" s="11">
        <f t="shared" si="32"/>
        <v>1793</v>
      </c>
      <c r="IH10" s="11">
        <v>875</v>
      </c>
      <c r="II10" s="11">
        <v>918</v>
      </c>
      <c r="IJ10" s="11">
        <f t="shared" si="33"/>
        <v>1748</v>
      </c>
      <c r="IK10" s="11">
        <v>845</v>
      </c>
      <c r="IL10" s="11">
        <v>903</v>
      </c>
      <c r="IM10" s="11">
        <v>1779</v>
      </c>
      <c r="IN10" s="11">
        <v>857</v>
      </c>
      <c r="IO10" s="11">
        <v>922</v>
      </c>
      <c r="IP10" s="11">
        <f t="shared" si="34"/>
        <v>1751</v>
      </c>
      <c r="IQ10" s="11">
        <v>867</v>
      </c>
      <c r="IR10" s="11">
        <v>884</v>
      </c>
      <c r="IS10" s="11">
        <v>1737</v>
      </c>
      <c r="IT10" s="11">
        <v>864</v>
      </c>
      <c r="IU10" s="11">
        <v>873</v>
      </c>
      <c r="IV10" s="11">
        <f t="shared" si="35"/>
        <v>1770</v>
      </c>
      <c r="IW10" s="11">
        <v>893</v>
      </c>
      <c r="IX10" s="11">
        <v>877</v>
      </c>
    </row>
    <row r="11" spans="1:258" ht="50.1" customHeight="1" x14ac:dyDescent="0.15">
      <c r="A11" s="7">
        <v>6</v>
      </c>
      <c r="B11" s="51" t="s">
        <v>41</v>
      </c>
      <c r="C11" s="52"/>
      <c r="D11" s="34">
        <f t="shared" si="36"/>
        <v>231</v>
      </c>
      <c r="E11" s="33">
        <v>107</v>
      </c>
      <c r="F11" s="33">
        <v>124</v>
      </c>
      <c r="G11" s="34">
        <f t="shared" si="37"/>
        <v>227</v>
      </c>
      <c r="H11" s="33">
        <v>104</v>
      </c>
      <c r="I11" s="33">
        <v>123</v>
      </c>
      <c r="J11" s="34">
        <f t="shared" si="38"/>
        <v>226</v>
      </c>
      <c r="K11" s="33">
        <v>103</v>
      </c>
      <c r="L11" s="33">
        <v>123</v>
      </c>
      <c r="M11" s="34">
        <f t="shared" si="39"/>
        <v>226</v>
      </c>
      <c r="N11" s="33">
        <v>102</v>
      </c>
      <c r="O11" s="33">
        <v>124</v>
      </c>
      <c r="P11" s="30">
        <v>232</v>
      </c>
      <c r="Q11" s="31">
        <v>106</v>
      </c>
      <c r="R11" s="31">
        <v>126</v>
      </c>
      <c r="S11" s="30">
        <v>230</v>
      </c>
      <c r="T11" s="31">
        <v>106</v>
      </c>
      <c r="U11" s="31">
        <v>124</v>
      </c>
      <c r="V11" s="30">
        <v>231</v>
      </c>
      <c r="W11" s="31">
        <v>106</v>
      </c>
      <c r="X11" s="31">
        <v>125</v>
      </c>
      <c r="Y11" s="30">
        <v>231</v>
      </c>
      <c r="Z11" s="31">
        <v>107</v>
      </c>
      <c r="AA11" s="31">
        <v>124</v>
      </c>
      <c r="AB11" s="30">
        <v>239</v>
      </c>
      <c r="AC11" s="31">
        <v>108</v>
      </c>
      <c r="AD11" s="31">
        <v>131</v>
      </c>
      <c r="AE11" s="30">
        <v>238</v>
      </c>
      <c r="AF11" s="31">
        <v>108</v>
      </c>
      <c r="AG11" s="31">
        <v>130</v>
      </c>
      <c r="AH11" s="30">
        <v>234</v>
      </c>
      <c r="AI11" s="31">
        <v>107</v>
      </c>
      <c r="AJ11" s="31">
        <v>127</v>
      </c>
      <c r="AK11" s="30">
        <v>234</v>
      </c>
      <c r="AL11" s="31">
        <v>108</v>
      </c>
      <c r="AM11" s="31">
        <v>126</v>
      </c>
      <c r="AN11" s="27">
        <v>245</v>
      </c>
      <c r="AO11" s="27">
        <v>112</v>
      </c>
      <c r="AP11" s="27">
        <v>133</v>
      </c>
      <c r="AQ11" s="27">
        <v>244</v>
      </c>
      <c r="AR11" s="27">
        <v>111</v>
      </c>
      <c r="AS11" s="27">
        <v>133</v>
      </c>
      <c r="AT11" s="27">
        <v>244</v>
      </c>
      <c r="AU11" s="29">
        <v>112</v>
      </c>
      <c r="AV11" s="27">
        <v>132</v>
      </c>
      <c r="AW11" s="27">
        <v>243</v>
      </c>
      <c r="AX11" s="28">
        <v>111</v>
      </c>
      <c r="AY11" s="28">
        <v>132</v>
      </c>
      <c r="AZ11" s="8">
        <f t="shared" si="1"/>
        <v>251</v>
      </c>
      <c r="BA11" s="7">
        <v>113</v>
      </c>
      <c r="BB11" s="8">
        <v>138</v>
      </c>
      <c r="BC11" s="8">
        <f t="shared" si="40"/>
        <v>249</v>
      </c>
      <c r="BD11" s="8">
        <v>113</v>
      </c>
      <c r="BE11" s="8">
        <v>136</v>
      </c>
      <c r="BF11" s="8">
        <f t="shared" si="2"/>
        <v>248</v>
      </c>
      <c r="BG11" s="8">
        <v>112</v>
      </c>
      <c r="BH11" s="8">
        <v>136</v>
      </c>
      <c r="BI11" s="21">
        <f t="shared" si="41"/>
        <v>255</v>
      </c>
      <c r="BJ11" s="22">
        <v>115</v>
      </c>
      <c r="BK11" s="22">
        <v>140</v>
      </c>
      <c r="BL11" s="8">
        <f t="shared" si="42"/>
        <v>262</v>
      </c>
      <c r="BM11" s="7">
        <v>120</v>
      </c>
      <c r="BN11" s="8">
        <v>142</v>
      </c>
      <c r="BO11" s="8">
        <f t="shared" si="43"/>
        <v>259</v>
      </c>
      <c r="BP11" s="8">
        <v>118</v>
      </c>
      <c r="BQ11" s="8">
        <v>141</v>
      </c>
      <c r="BR11" s="8">
        <f t="shared" si="44"/>
        <v>257</v>
      </c>
      <c r="BS11" s="8">
        <v>116</v>
      </c>
      <c r="BT11" s="8">
        <v>141</v>
      </c>
      <c r="BU11" s="21">
        <f t="shared" si="45"/>
        <v>264</v>
      </c>
      <c r="BV11" s="22">
        <v>121</v>
      </c>
      <c r="BW11" s="22">
        <v>143</v>
      </c>
      <c r="BX11" s="8">
        <f t="shared" si="3"/>
        <v>260</v>
      </c>
      <c r="BY11" s="7">
        <v>116</v>
      </c>
      <c r="BZ11" s="8">
        <v>144</v>
      </c>
      <c r="CA11" s="8">
        <f t="shared" si="4"/>
        <v>263</v>
      </c>
      <c r="CB11" s="8">
        <v>119</v>
      </c>
      <c r="CC11" s="8">
        <v>144</v>
      </c>
      <c r="CD11" s="8">
        <f t="shared" si="5"/>
        <v>266</v>
      </c>
      <c r="CE11" s="8">
        <v>121</v>
      </c>
      <c r="CF11" s="8">
        <v>145</v>
      </c>
      <c r="CG11" s="8">
        <f t="shared" si="6"/>
        <v>257</v>
      </c>
      <c r="CH11" s="8">
        <v>114</v>
      </c>
      <c r="CI11" s="8">
        <v>143</v>
      </c>
      <c r="CJ11" s="8">
        <f t="shared" si="7"/>
        <v>261</v>
      </c>
      <c r="CK11" s="7">
        <v>117</v>
      </c>
      <c r="CL11" s="8">
        <v>144</v>
      </c>
      <c r="CM11" s="8">
        <f t="shared" si="8"/>
        <v>256</v>
      </c>
      <c r="CN11" s="8">
        <v>114</v>
      </c>
      <c r="CO11" s="8">
        <v>142</v>
      </c>
      <c r="CP11" s="8">
        <f t="shared" si="9"/>
        <v>257</v>
      </c>
      <c r="CQ11" s="8">
        <v>114</v>
      </c>
      <c r="CR11" s="8">
        <v>143</v>
      </c>
      <c r="CS11" s="8">
        <f t="shared" si="10"/>
        <v>262</v>
      </c>
      <c r="CT11" s="8">
        <v>117</v>
      </c>
      <c r="CU11" s="8">
        <v>145</v>
      </c>
      <c r="CV11" s="15">
        <v>267</v>
      </c>
      <c r="CW11" s="15">
        <v>121</v>
      </c>
      <c r="CX11" s="15">
        <v>146</v>
      </c>
      <c r="CY11" s="15">
        <v>265</v>
      </c>
      <c r="CZ11" s="15">
        <v>120</v>
      </c>
      <c r="DA11" s="15">
        <v>145</v>
      </c>
      <c r="DB11" s="15">
        <v>262</v>
      </c>
      <c r="DC11" s="15">
        <v>118</v>
      </c>
      <c r="DD11" s="15">
        <v>144</v>
      </c>
      <c r="DE11" s="15">
        <v>271</v>
      </c>
      <c r="DF11" s="15">
        <v>124</v>
      </c>
      <c r="DG11" s="15">
        <v>147</v>
      </c>
      <c r="DH11" s="10">
        <v>276</v>
      </c>
      <c r="DI11" s="13">
        <v>128</v>
      </c>
      <c r="DJ11" s="8">
        <v>148</v>
      </c>
      <c r="DK11" s="10">
        <v>275</v>
      </c>
      <c r="DL11" s="8">
        <v>128</v>
      </c>
      <c r="DM11" s="8">
        <v>147</v>
      </c>
      <c r="DN11" s="10">
        <v>275</v>
      </c>
      <c r="DO11" s="8">
        <v>127</v>
      </c>
      <c r="DP11" s="8">
        <v>148</v>
      </c>
      <c r="DQ11" s="10">
        <v>279</v>
      </c>
      <c r="DR11" s="8">
        <v>130</v>
      </c>
      <c r="DS11" s="8">
        <v>149</v>
      </c>
      <c r="DT11" s="10">
        <v>278</v>
      </c>
      <c r="DU11" s="8">
        <v>130</v>
      </c>
      <c r="DV11" s="8">
        <v>148</v>
      </c>
      <c r="DW11" s="10">
        <v>279</v>
      </c>
      <c r="DX11" s="8">
        <v>130</v>
      </c>
      <c r="DY11" s="8">
        <v>149</v>
      </c>
      <c r="DZ11" s="10">
        <v>281</v>
      </c>
      <c r="EA11" s="13">
        <v>131</v>
      </c>
      <c r="EB11" s="8">
        <v>150</v>
      </c>
      <c r="EC11" s="10">
        <v>282</v>
      </c>
      <c r="ED11" s="8">
        <v>132</v>
      </c>
      <c r="EE11" s="8">
        <v>150</v>
      </c>
      <c r="EF11" s="8">
        <v>281</v>
      </c>
      <c r="EG11" s="8">
        <v>132</v>
      </c>
      <c r="EH11" s="8">
        <v>149</v>
      </c>
      <c r="EI11" s="10">
        <v>282</v>
      </c>
      <c r="EJ11" s="8">
        <v>134</v>
      </c>
      <c r="EK11" s="8">
        <v>148</v>
      </c>
      <c r="EL11" s="10">
        <v>286</v>
      </c>
      <c r="EM11" s="13">
        <v>137</v>
      </c>
      <c r="EN11" s="8">
        <v>149</v>
      </c>
      <c r="EO11" s="10">
        <v>286</v>
      </c>
      <c r="EP11" s="8">
        <v>137</v>
      </c>
      <c r="EQ11" s="8">
        <v>149</v>
      </c>
      <c r="ER11" s="8">
        <v>285</v>
      </c>
      <c r="ES11" s="8">
        <v>136</v>
      </c>
      <c r="ET11" s="8">
        <v>149</v>
      </c>
      <c r="EU11" s="8">
        <v>286</v>
      </c>
      <c r="EV11" s="8">
        <v>137</v>
      </c>
      <c r="EW11" s="8">
        <v>149</v>
      </c>
      <c r="EX11" s="8">
        <v>287</v>
      </c>
      <c r="EY11" s="7">
        <v>137</v>
      </c>
      <c r="EZ11" s="8">
        <v>150</v>
      </c>
      <c r="FA11" s="8">
        <v>292</v>
      </c>
      <c r="FB11" s="8">
        <v>138</v>
      </c>
      <c r="FC11" s="8">
        <v>154</v>
      </c>
      <c r="FD11" s="8">
        <f t="shared" si="11"/>
        <v>295</v>
      </c>
      <c r="FE11" s="8">
        <v>140</v>
      </c>
      <c r="FF11" s="8">
        <v>155</v>
      </c>
      <c r="FG11" s="8">
        <f t="shared" si="12"/>
        <v>299</v>
      </c>
      <c r="FH11" s="8">
        <v>140</v>
      </c>
      <c r="FI11" s="8">
        <v>159</v>
      </c>
      <c r="FJ11" s="8">
        <f t="shared" si="13"/>
        <v>304</v>
      </c>
      <c r="FK11" s="7">
        <v>145</v>
      </c>
      <c r="FL11" s="8">
        <v>159</v>
      </c>
      <c r="FM11" s="8">
        <f t="shared" si="14"/>
        <v>305</v>
      </c>
      <c r="FN11" s="8">
        <v>145</v>
      </c>
      <c r="FO11" s="8">
        <v>160</v>
      </c>
      <c r="FP11" s="8">
        <f t="shared" si="15"/>
        <v>308</v>
      </c>
      <c r="FQ11" s="8">
        <v>147</v>
      </c>
      <c r="FR11" s="8">
        <v>161</v>
      </c>
      <c r="FS11" s="8">
        <f t="shared" si="16"/>
        <v>308</v>
      </c>
      <c r="FT11" s="8">
        <v>147</v>
      </c>
      <c r="FU11" s="8">
        <v>161</v>
      </c>
      <c r="FV11" s="8">
        <f t="shared" si="17"/>
        <v>304</v>
      </c>
      <c r="FW11" s="7">
        <v>145</v>
      </c>
      <c r="FX11" s="8">
        <v>159</v>
      </c>
      <c r="FY11" s="8">
        <f t="shared" si="18"/>
        <v>303</v>
      </c>
      <c r="FZ11" s="8">
        <v>143</v>
      </c>
      <c r="GA11" s="8">
        <v>160</v>
      </c>
      <c r="GB11" s="8">
        <f t="shared" si="19"/>
        <v>308</v>
      </c>
      <c r="GC11" s="8">
        <v>145</v>
      </c>
      <c r="GD11" s="8">
        <v>163</v>
      </c>
      <c r="GE11" s="8">
        <f t="shared" si="20"/>
        <v>307</v>
      </c>
      <c r="GF11" s="8">
        <v>145</v>
      </c>
      <c r="GG11" s="8">
        <v>162</v>
      </c>
      <c r="GH11" s="8">
        <f t="shared" si="21"/>
        <v>305</v>
      </c>
      <c r="GI11" s="7">
        <v>145</v>
      </c>
      <c r="GJ11" s="8">
        <v>160</v>
      </c>
      <c r="GK11" s="8">
        <f t="shared" si="22"/>
        <v>308</v>
      </c>
      <c r="GL11" s="8">
        <v>145</v>
      </c>
      <c r="GM11" s="8">
        <v>163</v>
      </c>
      <c r="GN11" s="8">
        <f t="shared" si="23"/>
        <v>312</v>
      </c>
      <c r="GO11" s="8">
        <v>146</v>
      </c>
      <c r="GP11" s="8">
        <v>166</v>
      </c>
      <c r="GQ11" s="8">
        <f t="shared" si="24"/>
        <v>315</v>
      </c>
      <c r="GR11" s="8">
        <v>148</v>
      </c>
      <c r="GS11" s="8">
        <v>167</v>
      </c>
      <c r="GT11" s="8">
        <f t="shared" si="25"/>
        <v>317</v>
      </c>
      <c r="GU11" s="7">
        <v>148</v>
      </c>
      <c r="GV11" s="8">
        <v>169</v>
      </c>
      <c r="GW11" s="8">
        <f t="shared" si="26"/>
        <v>320</v>
      </c>
      <c r="GX11" s="8">
        <v>149</v>
      </c>
      <c r="GY11" s="8">
        <v>171</v>
      </c>
      <c r="GZ11" s="8">
        <f t="shared" si="27"/>
        <v>325</v>
      </c>
      <c r="HA11" s="8">
        <v>151</v>
      </c>
      <c r="HB11" s="8">
        <v>174</v>
      </c>
      <c r="HC11" s="8">
        <f t="shared" si="28"/>
        <v>331</v>
      </c>
      <c r="HD11" s="8">
        <v>153</v>
      </c>
      <c r="HE11" s="8">
        <v>178</v>
      </c>
      <c r="HF11" s="8">
        <f t="shared" si="29"/>
        <v>329</v>
      </c>
      <c r="HG11" s="8">
        <v>151</v>
      </c>
      <c r="HH11" s="8">
        <v>178</v>
      </c>
      <c r="HI11" s="8">
        <v>336</v>
      </c>
      <c r="HJ11" s="8">
        <v>155</v>
      </c>
      <c r="HK11" s="8">
        <f t="shared" si="46"/>
        <v>181</v>
      </c>
      <c r="HL11" s="8">
        <f t="shared" si="47"/>
        <v>335</v>
      </c>
      <c r="HM11" s="8">
        <v>155</v>
      </c>
      <c r="HN11" s="8">
        <v>180</v>
      </c>
      <c r="HO11" s="8">
        <f t="shared" si="48"/>
        <v>336</v>
      </c>
      <c r="HP11" s="8">
        <v>156</v>
      </c>
      <c r="HQ11" s="8">
        <v>180</v>
      </c>
      <c r="HR11" s="11">
        <v>341</v>
      </c>
      <c r="HS11" s="11">
        <v>156</v>
      </c>
      <c r="HT11" s="11">
        <v>185</v>
      </c>
      <c r="HU11" s="11">
        <v>342</v>
      </c>
      <c r="HV11" s="11">
        <v>156</v>
      </c>
      <c r="HW11" s="11">
        <v>186</v>
      </c>
      <c r="HX11" s="11">
        <v>345</v>
      </c>
      <c r="HY11" s="11">
        <v>158</v>
      </c>
      <c r="HZ11" s="11">
        <v>187</v>
      </c>
      <c r="IA11" s="11">
        <f t="shared" si="30"/>
        <v>352</v>
      </c>
      <c r="IB11" s="11">
        <v>161</v>
      </c>
      <c r="IC11" s="11">
        <v>191</v>
      </c>
      <c r="ID11" s="11">
        <f t="shared" si="31"/>
        <v>351</v>
      </c>
      <c r="IE11" s="11">
        <v>159</v>
      </c>
      <c r="IF11" s="11">
        <v>192</v>
      </c>
      <c r="IG11" s="11">
        <f t="shared" si="32"/>
        <v>345</v>
      </c>
      <c r="IH11" s="11">
        <v>157</v>
      </c>
      <c r="II11" s="11">
        <v>188</v>
      </c>
      <c r="IJ11" s="11">
        <f t="shared" si="33"/>
        <v>350</v>
      </c>
      <c r="IK11" s="11">
        <v>158</v>
      </c>
      <c r="IL11" s="11">
        <v>192</v>
      </c>
      <c r="IM11" s="11">
        <v>351</v>
      </c>
      <c r="IN11" s="11">
        <v>157</v>
      </c>
      <c r="IO11" s="11">
        <v>194</v>
      </c>
      <c r="IP11" s="11">
        <f t="shared" si="34"/>
        <v>341</v>
      </c>
      <c r="IQ11" s="11">
        <v>152</v>
      </c>
      <c r="IR11" s="11">
        <v>189</v>
      </c>
      <c r="IS11" s="11">
        <v>352</v>
      </c>
      <c r="IT11" s="11">
        <v>156</v>
      </c>
      <c r="IU11" s="11">
        <v>196</v>
      </c>
      <c r="IV11" s="11">
        <f t="shared" si="35"/>
        <v>361</v>
      </c>
      <c r="IW11" s="11">
        <v>167</v>
      </c>
      <c r="IX11" s="11">
        <v>194</v>
      </c>
    </row>
    <row r="12" spans="1:258" ht="50.1" customHeight="1" x14ac:dyDescent="0.15">
      <c r="A12" s="7">
        <v>7</v>
      </c>
      <c r="B12" s="51" t="s">
        <v>42</v>
      </c>
      <c r="C12" s="52"/>
      <c r="D12" s="34">
        <f t="shared" si="36"/>
        <v>4735</v>
      </c>
      <c r="E12" s="33">
        <v>2268</v>
      </c>
      <c r="F12" s="33">
        <v>2467</v>
      </c>
      <c r="G12" s="34">
        <f t="shared" si="37"/>
        <v>4694</v>
      </c>
      <c r="H12" s="33">
        <v>2243</v>
      </c>
      <c r="I12" s="33">
        <v>2451</v>
      </c>
      <c r="J12" s="34">
        <f t="shared" si="38"/>
        <v>4709</v>
      </c>
      <c r="K12" s="33">
        <v>2256</v>
      </c>
      <c r="L12" s="33">
        <v>2453</v>
      </c>
      <c r="M12" s="34">
        <f t="shared" si="39"/>
        <v>4721</v>
      </c>
      <c r="N12" s="33">
        <v>2264</v>
      </c>
      <c r="O12" s="33">
        <v>2457</v>
      </c>
      <c r="P12" s="30">
        <v>4723</v>
      </c>
      <c r="Q12" s="31">
        <v>2264</v>
      </c>
      <c r="R12" s="31">
        <v>2459</v>
      </c>
      <c r="S12" s="30">
        <v>4711</v>
      </c>
      <c r="T12" s="31">
        <v>2258</v>
      </c>
      <c r="U12" s="31">
        <v>2453</v>
      </c>
      <c r="V12" s="30">
        <v>4722</v>
      </c>
      <c r="W12" s="31">
        <v>2265</v>
      </c>
      <c r="X12" s="31">
        <v>2457</v>
      </c>
      <c r="Y12" s="30">
        <v>4733</v>
      </c>
      <c r="Z12" s="31">
        <v>2267</v>
      </c>
      <c r="AA12" s="31">
        <v>2466</v>
      </c>
      <c r="AB12" s="30">
        <v>4713</v>
      </c>
      <c r="AC12" s="31">
        <v>2260</v>
      </c>
      <c r="AD12" s="31">
        <v>2453</v>
      </c>
      <c r="AE12" s="30">
        <v>4698</v>
      </c>
      <c r="AF12" s="31">
        <v>2252</v>
      </c>
      <c r="AG12" s="31">
        <v>2446</v>
      </c>
      <c r="AH12" s="30">
        <v>4702</v>
      </c>
      <c r="AI12" s="31">
        <v>2247</v>
      </c>
      <c r="AJ12" s="31">
        <v>2455</v>
      </c>
      <c r="AK12" s="30">
        <v>4695</v>
      </c>
      <c r="AL12" s="31">
        <v>2251</v>
      </c>
      <c r="AM12" s="31">
        <v>2444</v>
      </c>
      <c r="AN12" s="27">
        <v>4768</v>
      </c>
      <c r="AO12" s="27">
        <v>2282</v>
      </c>
      <c r="AP12" s="27">
        <v>2486</v>
      </c>
      <c r="AQ12" s="27">
        <v>4727</v>
      </c>
      <c r="AR12" s="27">
        <v>2257</v>
      </c>
      <c r="AS12" s="27">
        <v>2470</v>
      </c>
      <c r="AT12" s="27">
        <v>4725</v>
      </c>
      <c r="AU12" s="27">
        <v>2258</v>
      </c>
      <c r="AV12" s="27">
        <v>2467</v>
      </c>
      <c r="AW12" s="27">
        <v>4709</v>
      </c>
      <c r="AX12" s="28">
        <v>2253</v>
      </c>
      <c r="AY12" s="28">
        <v>2456</v>
      </c>
      <c r="AZ12" s="8">
        <f t="shared" si="1"/>
        <v>4797</v>
      </c>
      <c r="BA12" s="8">
        <v>2286</v>
      </c>
      <c r="BB12" s="8">
        <v>2511</v>
      </c>
      <c r="BC12" s="8">
        <f t="shared" si="40"/>
        <v>4774</v>
      </c>
      <c r="BD12" s="8">
        <v>2274</v>
      </c>
      <c r="BE12" s="8">
        <v>2500</v>
      </c>
      <c r="BF12" s="8">
        <f t="shared" si="2"/>
        <v>4788</v>
      </c>
      <c r="BG12" s="8">
        <v>2289</v>
      </c>
      <c r="BH12" s="8">
        <v>2499</v>
      </c>
      <c r="BI12" s="21">
        <f t="shared" si="41"/>
        <v>4811</v>
      </c>
      <c r="BJ12" s="22">
        <v>2281</v>
      </c>
      <c r="BK12" s="22">
        <v>2530</v>
      </c>
      <c r="BL12" s="8">
        <f t="shared" si="42"/>
        <v>4799</v>
      </c>
      <c r="BM12" s="8">
        <v>2259</v>
      </c>
      <c r="BN12" s="8">
        <v>2540</v>
      </c>
      <c r="BO12" s="8">
        <f t="shared" si="43"/>
        <v>4804</v>
      </c>
      <c r="BP12" s="8">
        <v>2268</v>
      </c>
      <c r="BQ12" s="8">
        <v>2536</v>
      </c>
      <c r="BR12" s="8">
        <f t="shared" si="44"/>
        <v>4793</v>
      </c>
      <c r="BS12" s="8">
        <v>2268</v>
      </c>
      <c r="BT12" s="8">
        <v>2525</v>
      </c>
      <c r="BU12" s="21">
        <f t="shared" si="45"/>
        <v>4808</v>
      </c>
      <c r="BV12" s="22">
        <v>2260</v>
      </c>
      <c r="BW12" s="22">
        <v>2548</v>
      </c>
      <c r="BX12" s="8">
        <f t="shared" si="3"/>
        <v>4602</v>
      </c>
      <c r="BY12" s="8">
        <v>2172</v>
      </c>
      <c r="BZ12" s="8">
        <v>2430</v>
      </c>
      <c r="CA12" s="8">
        <f t="shared" si="4"/>
        <v>4778</v>
      </c>
      <c r="CB12" s="8">
        <v>2254</v>
      </c>
      <c r="CC12" s="8">
        <v>2524</v>
      </c>
      <c r="CD12" s="8">
        <f t="shared" si="5"/>
        <v>4787</v>
      </c>
      <c r="CE12" s="8">
        <v>2251</v>
      </c>
      <c r="CF12" s="8">
        <v>2536</v>
      </c>
      <c r="CG12" s="8">
        <f t="shared" si="6"/>
        <v>4603</v>
      </c>
      <c r="CH12" s="8">
        <v>2184</v>
      </c>
      <c r="CI12" s="8">
        <v>2419</v>
      </c>
      <c r="CJ12" s="8">
        <f t="shared" si="7"/>
        <v>4635</v>
      </c>
      <c r="CK12" s="8">
        <v>2217</v>
      </c>
      <c r="CL12" s="8">
        <v>2418</v>
      </c>
      <c r="CM12" s="8">
        <f t="shared" si="8"/>
        <v>4606</v>
      </c>
      <c r="CN12" s="8">
        <v>2199</v>
      </c>
      <c r="CO12" s="8">
        <v>2407</v>
      </c>
      <c r="CP12" s="8">
        <f t="shared" si="9"/>
        <v>4614</v>
      </c>
      <c r="CQ12" s="8">
        <v>2198</v>
      </c>
      <c r="CR12" s="8">
        <v>2416</v>
      </c>
      <c r="CS12" s="8">
        <f t="shared" si="10"/>
        <v>4622</v>
      </c>
      <c r="CT12" s="8">
        <v>2205</v>
      </c>
      <c r="CU12" s="8">
        <v>2417</v>
      </c>
      <c r="CV12" s="9">
        <v>4614</v>
      </c>
      <c r="CW12" s="9">
        <v>2219</v>
      </c>
      <c r="CX12" s="9">
        <v>2395</v>
      </c>
      <c r="CY12" s="9">
        <v>4592</v>
      </c>
      <c r="CZ12" s="9">
        <v>2199</v>
      </c>
      <c r="DA12" s="9">
        <v>2393</v>
      </c>
      <c r="DB12" s="9">
        <v>4612</v>
      </c>
      <c r="DC12" s="9">
        <v>2198</v>
      </c>
      <c r="DD12" s="9">
        <v>2414</v>
      </c>
      <c r="DE12" s="9">
        <v>4595</v>
      </c>
      <c r="DF12" s="9">
        <v>2208</v>
      </c>
      <c r="DG12" s="9">
        <v>2387</v>
      </c>
      <c r="DH12" s="10">
        <v>4634</v>
      </c>
      <c r="DI12" s="8">
        <v>2238</v>
      </c>
      <c r="DJ12" s="8">
        <v>2396</v>
      </c>
      <c r="DK12" s="10">
        <v>4595</v>
      </c>
      <c r="DL12" s="8">
        <v>2214</v>
      </c>
      <c r="DM12" s="8">
        <v>2381</v>
      </c>
      <c r="DN12" s="10">
        <v>4606</v>
      </c>
      <c r="DO12" s="8">
        <v>2217</v>
      </c>
      <c r="DP12" s="8">
        <v>2389</v>
      </c>
      <c r="DQ12" s="10">
        <v>4634</v>
      </c>
      <c r="DR12" s="8">
        <v>2236</v>
      </c>
      <c r="DS12" s="8">
        <v>2398</v>
      </c>
      <c r="DT12" s="10">
        <v>4589</v>
      </c>
      <c r="DU12" s="8">
        <v>2213</v>
      </c>
      <c r="DV12" s="8">
        <v>2376</v>
      </c>
      <c r="DW12" s="10">
        <v>4551</v>
      </c>
      <c r="DX12" s="8">
        <v>2191</v>
      </c>
      <c r="DY12" s="8">
        <v>2360</v>
      </c>
      <c r="DZ12" s="10">
        <v>4562</v>
      </c>
      <c r="EA12" s="8">
        <v>2219</v>
      </c>
      <c r="EB12" s="8">
        <v>2343</v>
      </c>
      <c r="EC12" s="10">
        <v>4573</v>
      </c>
      <c r="ED12" s="8">
        <v>2231</v>
      </c>
      <c r="EE12" s="8">
        <v>2342</v>
      </c>
      <c r="EF12" s="8">
        <v>4555</v>
      </c>
      <c r="EG12" s="8">
        <v>2225</v>
      </c>
      <c r="EH12" s="8">
        <v>2330</v>
      </c>
      <c r="EI12" s="10">
        <v>4515</v>
      </c>
      <c r="EJ12" s="8">
        <v>2198</v>
      </c>
      <c r="EK12" s="8">
        <v>2317</v>
      </c>
      <c r="EL12" s="10">
        <v>4530</v>
      </c>
      <c r="EM12" s="8">
        <v>2184</v>
      </c>
      <c r="EN12" s="8">
        <v>2346</v>
      </c>
      <c r="EO12" s="10">
        <v>4486</v>
      </c>
      <c r="EP12" s="8">
        <v>2157</v>
      </c>
      <c r="EQ12" s="8">
        <v>2329</v>
      </c>
      <c r="ER12" s="8">
        <v>4457</v>
      </c>
      <c r="ES12" s="8">
        <v>2146</v>
      </c>
      <c r="ET12" s="8">
        <v>2311</v>
      </c>
      <c r="EU12" s="8">
        <v>4462</v>
      </c>
      <c r="EV12" s="8">
        <v>2149</v>
      </c>
      <c r="EW12" s="8">
        <v>2313</v>
      </c>
      <c r="EX12" s="8">
        <v>4451</v>
      </c>
      <c r="EY12" s="8">
        <v>2154</v>
      </c>
      <c r="EZ12" s="8">
        <v>2297</v>
      </c>
      <c r="FA12" s="8">
        <v>4420</v>
      </c>
      <c r="FB12" s="8">
        <v>2141</v>
      </c>
      <c r="FC12" s="8">
        <v>2279</v>
      </c>
      <c r="FD12" s="8">
        <f t="shared" si="11"/>
        <v>4392</v>
      </c>
      <c r="FE12" s="8">
        <v>2128</v>
      </c>
      <c r="FF12" s="8">
        <v>2264</v>
      </c>
      <c r="FG12" s="8">
        <f t="shared" si="12"/>
        <v>4393</v>
      </c>
      <c r="FH12" s="8">
        <v>2127</v>
      </c>
      <c r="FI12" s="8">
        <v>2266</v>
      </c>
      <c r="FJ12" s="8">
        <f t="shared" si="13"/>
        <v>4388</v>
      </c>
      <c r="FK12" s="8">
        <v>2122</v>
      </c>
      <c r="FL12" s="8">
        <v>2266</v>
      </c>
      <c r="FM12" s="8">
        <f t="shared" si="14"/>
        <v>4383</v>
      </c>
      <c r="FN12" s="8">
        <v>2119</v>
      </c>
      <c r="FO12" s="8">
        <v>2264</v>
      </c>
      <c r="FP12" s="8">
        <f t="shared" si="15"/>
        <v>4334</v>
      </c>
      <c r="FQ12" s="8">
        <v>2105</v>
      </c>
      <c r="FR12" s="8">
        <v>2229</v>
      </c>
      <c r="FS12" s="8">
        <f t="shared" si="16"/>
        <v>4267</v>
      </c>
      <c r="FT12" s="8">
        <v>2071</v>
      </c>
      <c r="FU12" s="8">
        <v>2196</v>
      </c>
      <c r="FV12" s="8">
        <f t="shared" si="17"/>
        <v>4269</v>
      </c>
      <c r="FW12" s="8">
        <v>2070</v>
      </c>
      <c r="FX12" s="8">
        <v>2199</v>
      </c>
      <c r="FY12" s="8">
        <f t="shared" si="18"/>
        <v>4247</v>
      </c>
      <c r="FZ12" s="8">
        <v>2064</v>
      </c>
      <c r="GA12" s="8">
        <v>2183</v>
      </c>
      <c r="GB12" s="8">
        <f t="shared" si="19"/>
        <v>4235</v>
      </c>
      <c r="GC12" s="8">
        <v>2053</v>
      </c>
      <c r="GD12" s="8">
        <v>2182</v>
      </c>
      <c r="GE12" s="8">
        <f t="shared" si="20"/>
        <v>4230</v>
      </c>
      <c r="GF12" s="8">
        <v>2063</v>
      </c>
      <c r="GG12" s="8">
        <v>2167</v>
      </c>
      <c r="GH12" s="8">
        <f t="shared" si="21"/>
        <v>4221</v>
      </c>
      <c r="GI12" s="8">
        <v>2060</v>
      </c>
      <c r="GJ12" s="8">
        <v>2161</v>
      </c>
      <c r="GK12" s="8">
        <f t="shared" si="22"/>
        <v>4193</v>
      </c>
      <c r="GL12" s="8">
        <v>2053</v>
      </c>
      <c r="GM12" s="8">
        <v>2140</v>
      </c>
      <c r="GN12" s="8">
        <f t="shared" si="23"/>
        <v>4183</v>
      </c>
      <c r="GO12" s="8">
        <v>2052</v>
      </c>
      <c r="GP12" s="8">
        <v>2131</v>
      </c>
      <c r="GQ12" s="8">
        <f t="shared" si="24"/>
        <v>4169</v>
      </c>
      <c r="GR12" s="8">
        <v>2047</v>
      </c>
      <c r="GS12" s="8">
        <v>2122</v>
      </c>
      <c r="GT12" s="8">
        <f t="shared" si="25"/>
        <v>4160</v>
      </c>
      <c r="GU12" s="8">
        <v>2039</v>
      </c>
      <c r="GV12" s="8">
        <v>2121</v>
      </c>
      <c r="GW12" s="8">
        <f t="shared" si="26"/>
        <v>4133</v>
      </c>
      <c r="GX12" s="8">
        <v>2018</v>
      </c>
      <c r="GY12" s="8">
        <v>2115</v>
      </c>
      <c r="GZ12" s="8">
        <f t="shared" si="27"/>
        <v>4158</v>
      </c>
      <c r="HA12" s="8">
        <v>2036</v>
      </c>
      <c r="HB12" s="8">
        <v>2122</v>
      </c>
      <c r="HC12" s="8">
        <f t="shared" si="28"/>
        <v>4152</v>
      </c>
      <c r="HD12" s="8">
        <v>2028</v>
      </c>
      <c r="HE12" s="8">
        <v>2124</v>
      </c>
      <c r="HF12" s="8">
        <f t="shared" si="29"/>
        <v>4165</v>
      </c>
      <c r="HG12" s="8">
        <v>2034</v>
      </c>
      <c r="HH12" s="8">
        <v>2131</v>
      </c>
      <c r="HI12" s="8">
        <v>4148</v>
      </c>
      <c r="HJ12" s="8">
        <v>2029</v>
      </c>
      <c r="HK12" s="8">
        <f t="shared" si="46"/>
        <v>2119</v>
      </c>
      <c r="HL12" s="8">
        <f t="shared" si="47"/>
        <v>4102</v>
      </c>
      <c r="HM12" s="8">
        <v>2006</v>
      </c>
      <c r="HN12" s="8">
        <v>2096</v>
      </c>
      <c r="HO12" s="8">
        <f t="shared" si="48"/>
        <v>4075</v>
      </c>
      <c r="HP12" s="8">
        <v>1986</v>
      </c>
      <c r="HQ12" s="8">
        <v>2089</v>
      </c>
      <c r="HR12" s="11">
        <v>4077</v>
      </c>
      <c r="HS12" s="11">
        <v>1983</v>
      </c>
      <c r="HT12" s="11">
        <v>2094</v>
      </c>
      <c r="HU12" s="11">
        <v>4041</v>
      </c>
      <c r="HV12" s="11">
        <v>1955</v>
      </c>
      <c r="HW12" s="11">
        <v>2086</v>
      </c>
      <c r="HX12" s="11">
        <v>4063</v>
      </c>
      <c r="HY12" s="11">
        <v>1971</v>
      </c>
      <c r="HZ12" s="11">
        <v>2092</v>
      </c>
      <c r="IA12" s="11">
        <f t="shared" si="30"/>
        <v>4046</v>
      </c>
      <c r="IB12" s="11">
        <v>1957</v>
      </c>
      <c r="IC12" s="11">
        <v>2089</v>
      </c>
      <c r="ID12" s="11">
        <f t="shared" si="31"/>
        <v>4044</v>
      </c>
      <c r="IE12" s="11">
        <v>1958</v>
      </c>
      <c r="IF12" s="11">
        <v>2086</v>
      </c>
      <c r="IG12" s="11">
        <f t="shared" si="32"/>
        <v>4033</v>
      </c>
      <c r="IH12" s="11">
        <v>1951</v>
      </c>
      <c r="II12" s="11">
        <v>2082</v>
      </c>
      <c r="IJ12" s="11">
        <f t="shared" si="33"/>
        <v>3997</v>
      </c>
      <c r="IK12" s="11">
        <v>1936</v>
      </c>
      <c r="IL12" s="11">
        <v>2061</v>
      </c>
      <c r="IM12" s="11">
        <v>3990</v>
      </c>
      <c r="IN12" s="11">
        <v>1932</v>
      </c>
      <c r="IO12" s="11">
        <v>2058</v>
      </c>
      <c r="IP12" s="11">
        <f t="shared" si="34"/>
        <v>3952</v>
      </c>
      <c r="IQ12" s="11">
        <v>1904</v>
      </c>
      <c r="IR12" s="11">
        <v>2048</v>
      </c>
      <c r="IS12" s="11">
        <v>3934</v>
      </c>
      <c r="IT12" s="11">
        <v>1879</v>
      </c>
      <c r="IU12" s="11">
        <v>2055</v>
      </c>
      <c r="IV12" s="11">
        <f t="shared" si="35"/>
        <v>3794</v>
      </c>
      <c r="IW12" s="11">
        <v>1811</v>
      </c>
      <c r="IX12" s="11">
        <v>1983</v>
      </c>
    </row>
    <row r="13" spans="1:258" ht="50.1" customHeight="1" x14ac:dyDescent="0.15">
      <c r="A13" s="7">
        <v>8</v>
      </c>
      <c r="B13" s="51" t="s">
        <v>43</v>
      </c>
      <c r="C13" s="52"/>
      <c r="D13" s="34">
        <f t="shared" si="36"/>
        <v>2354</v>
      </c>
      <c r="E13" s="33">
        <v>1140</v>
      </c>
      <c r="F13" s="33">
        <v>1214</v>
      </c>
      <c r="G13" s="34">
        <f t="shared" si="37"/>
        <v>2337</v>
      </c>
      <c r="H13" s="33">
        <v>1134</v>
      </c>
      <c r="I13" s="33">
        <v>1203</v>
      </c>
      <c r="J13" s="34">
        <f t="shared" si="38"/>
        <v>2324</v>
      </c>
      <c r="K13" s="33">
        <v>1130</v>
      </c>
      <c r="L13" s="33">
        <v>1194</v>
      </c>
      <c r="M13" s="34">
        <f t="shared" si="39"/>
        <v>2318</v>
      </c>
      <c r="N13" s="33">
        <v>1127</v>
      </c>
      <c r="O13" s="33">
        <v>1191</v>
      </c>
      <c r="P13" s="30">
        <v>2339</v>
      </c>
      <c r="Q13" s="31">
        <v>1134</v>
      </c>
      <c r="R13" s="31">
        <v>1205</v>
      </c>
      <c r="S13" s="30">
        <v>2323</v>
      </c>
      <c r="T13" s="31">
        <v>1124</v>
      </c>
      <c r="U13" s="31">
        <v>1199</v>
      </c>
      <c r="V13" s="30">
        <v>2339</v>
      </c>
      <c r="W13" s="31">
        <v>1131</v>
      </c>
      <c r="X13" s="31">
        <v>1208</v>
      </c>
      <c r="Y13" s="30">
        <v>2353</v>
      </c>
      <c r="Z13" s="31">
        <v>1140</v>
      </c>
      <c r="AA13" s="31">
        <v>1213</v>
      </c>
      <c r="AB13" s="30">
        <v>2334</v>
      </c>
      <c r="AC13" s="31">
        <v>1133</v>
      </c>
      <c r="AD13" s="31">
        <v>1201</v>
      </c>
      <c r="AE13" s="30">
        <v>2331</v>
      </c>
      <c r="AF13" s="31">
        <v>1134</v>
      </c>
      <c r="AG13" s="31">
        <v>1197</v>
      </c>
      <c r="AH13" s="30">
        <v>2317</v>
      </c>
      <c r="AI13" s="31">
        <v>1126</v>
      </c>
      <c r="AJ13" s="31">
        <v>1191</v>
      </c>
      <c r="AK13" s="30">
        <v>2330</v>
      </c>
      <c r="AL13" s="31">
        <v>1134</v>
      </c>
      <c r="AM13" s="31">
        <v>1196</v>
      </c>
      <c r="AN13" s="27">
        <v>2307</v>
      </c>
      <c r="AO13" s="27">
        <v>1119</v>
      </c>
      <c r="AP13" s="27">
        <v>1188</v>
      </c>
      <c r="AQ13" s="27">
        <v>2313</v>
      </c>
      <c r="AR13" s="27">
        <v>1124</v>
      </c>
      <c r="AS13" s="27">
        <v>1189</v>
      </c>
      <c r="AT13" s="27">
        <v>2351</v>
      </c>
      <c r="AU13" s="27">
        <v>1147</v>
      </c>
      <c r="AV13" s="27">
        <v>1204</v>
      </c>
      <c r="AW13" s="27">
        <v>2353</v>
      </c>
      <c r="AX13" s="28">
        <v>1145</v>
      </c>
      <c r="AY13" s="28">
        <v>1208</v>
      </c>
      <c r="AZ13" s="8">
        <f t="shared" si="1"/>
        <v>2317</v>
      </c>
      <c r="BA13" s="8">
        <v>1119</v>
      </c>
      <c r="BB13" s="8">
        <v>1198</v>
      </c>
      <c r="BC13" s="8">
        <f t="shared" si="40"/>
        <v>2311</v>
      </c>
      <c r="BD13" s="8">
        <v>1113</v>
      </c>
      <c r="BE13" s="8">
        <v>1198</v>
      </c>
      <c r="BF13" s="8">
        <f t="shared" si="2"/>
        <v>2306</v>
      </c>
      <c r="BG13" s="8">
        <v>1106</v>
      </c>
      <c r="BH13" s="8">
        <v>1200</v>
      </c>
      <c r="BI13" s="21">
        <f t="shared" si="41"/>
        <v>2330</v>
      </c>
      <c r="BJ13" s="22">
        <v>1128</v>
      </c>
      <c r="BK13" s="22">
        <v>1202</v>
      </c>
      <c r="BL13" s="8">
        <f t="shared" si="42"/>
        <v>2310</v>
      </c>
      <c r="BM13" s="8">
        <v>1125</v>
      </c>
      <c r="BN13" s="8">
        <v>1185</v>
      </c>
      <c r="BO13" s="8">
        <f t="shared" si="43"/>
        <v>2319</v>
      </c>
      <c r="BP13" s="8">
        <v>1129</v>
      </c>
      <c r="BQ13" s="8">
        <v>1190</v>
      </c>
      <c r="BR13" s="8">
        <f t="shared" si="44"/>
        <v>2325</v>
      </c>
      <c r="BS13" s="8">
        <v>1125</v>
      </c>
      <c r="BT13" s="8">
        <v>1200</v>
      </c>
      <c r="BU13" s="21">
        <f t="shared" si="45"/>
        <v>2303</v>
      </c>
      <c r="BV13" s="22">
        <v>1122</v>
      </c>
      <c r="BW13" s="22">
        <v>1181</v>
      </c>
      <c r="BX13" s="8">
        <f t="shared" si="3"/>
        <v>2234</v>
      </c>
      <c r="BY13" s="8">
        <v>1091</v>
      </c>
      <c r="BZ13" s="8">
        <v>1143</v>
      </c>
      <c r="CA13" s="8">
        <f t="shared" si="4"/>
        <v>2301</v>
      </c>
      <c r="CB13" s="8">
        <v>1120</v>
      </c>
      <c r="CC13" s="8">
        <v>1181</v>
      </c>
      <c r="CD13" s="8">
        <f t="shared" si="5"/>
        <v>2296</v>
      </c>
      <c r="CE13" s="8">
        <v>1119</v>
      </c>
      <c r="CF13" s="8">
        <v>1177</v>
      </c>
      <c r="CG13" s="8">
        <f t="shared" si="6"/>
        <v>2221</v>
      </c>
      <c r="CH13" s="8">
        <v>1083</v>
      </c>
      <c r="CI13" s="8">
        <v>1138</v>
      </c>
      <c r="CJ13" s="8">
        <f t="shared" si="7"/>
        <v>2193</v>
      </c>
      <c r="CK13" s="8">
        <v>1061</v>
      </c>
      <c r="CL13" s="8">
        <v>1132</v>
      </c>
      <c r="CM13" s="8">
        <f t="shared" si="8"/>
        <v>2194</v>
      </c>
      <c r="CN13" s="8">
        <v>1063</v>
      </c>
      <c r="CO13" s="8">
        <v>1131</v>
      </c>
      <c r="CP13" s="8">
        <f t="shared" si="9"/>
        <v>2199</v>
      </c>
      <c r="CQ13" s="8">
        <v>1071</v>
      </c>
      <c r="CR13" s="8">
        <v>1128</v>
      </c>
      <c r="CS13" s="8">
        <f t="shared" si="10"/>
        <v>2193</v>
      </c>
      <c r="CT13" s="8">
        <v>1064</v>
      </c>
      <c r="CU13" s="8">
        <v>1129</v>
      </c>
      <c r="CV13" s="9">
        <v>2167</v>
      </c>
      <c r="CW13" s="9">
        <v>1056</v>
      </c>
      <c r="CX13" s="9">
        <v>1111</v>
      </c>
      <c r="CY13" s="9">
        <v>2193</v>
      </c>
      <c r="CZ13" s="9">
        <v>1066</v>
      </c>
      <c r="DA13" s="9">
        <v>1127</v>
      </c>
      <c r="DB13" s="9">
        <v>2197</v>
      </c>
      <c r="DC13" s="9">
        <v>1065</v>
      </c>
      <c r="DD13" s="9">
        <v>1132</v>
      </c>
      <c r="DE13" s="9">
        <v>2157</v>
      </c>
      <c r="DF13" s="9">
        <v>1052</v>
      </c>
      <c r="DG13" s="9">
        <v>1105</v>
      </c>
      <c r="DH13" s="10">
        <v>2179</v>
      </c>
      <c r="DI13" s="8">
        <v>1061</v>
      </c>
      <c r="DJ13" s="8">
        <v>1118</v>
      </c>
      <c r="DK13" s="10">
        <v>2163</v>
      </c>
      <c r="DL13" s="8">
        <v>1054</v>
      </c>
      <c r="DM13" s="8">
        <v>1109</v>
      </c>
      <c r="DN13" s="10">
        <v>2158</v>
      </c>
      <c r="DO13" s="8">
        <v>1051</v>
      </c>
      <c r="DP13" s="8">
        <v>1107</v>
      </c>
      <c r="DQ13" s="10">
        <v>2175</v>
      </c>
      <c r="DR13" s="8">
        <v>1056</v>
      </c>
      <c r="DS13" s="8">
        <v>1119</v>
      </c>
      <c r="DT13" s="10">
        <v>2180</v>
      </c>
      <c r="DU13" s="8">
        <v>1059</v>
      </c>
      <c r="DV13" s="8">
        <v>1121</v>
      </c>
      <c r="DW13" s="10">
        <v>2177</v>
      </c>
      <c r="DX13" s="8">
        <v>1058</v>
      </c>
      <c r="DY13" s="8">
        <v>1119</v>
      </c>
      <c r="DZ13" s="10">
        <v>2155</v>
      </c>
      <c r="EA13" s="8">
        <v>1042</v>
      </c>
      <c r="EB13" s="8">
        <v>1113</v>
      </c>
      <c r="EC13" s="10">
        <v>2151</v>
      </c>
      <c r="ED13" s="8">
        <v>1041</v>
      </c>
      <c r="EE13" s="8">
        <v>1110</v>
      </c>
      <c r="EF13" s="8">
        <v>2142</v>
      </c>
      <c r="EG13" s="8">
        <v>1035</v>
      </c>
      <c r="EH13" s="8">
        <v>1107</v>
      </c>
      <c r="EI13" s="10">
        <v>2137</v>
      </c>
      <c r="EJ13" s="8">
        <v>1034</v>
      </c>
      <c r="EK13" s="8">
        <v>1103</v>
      </c>
      <c r="EL13" s="10">
        <v>2118</v>
      </c>
      <c r="EM13" s="8">
        <v>1025</v>
      </c>
      <c r="EN13" s="8">
        <v>1093</v>
      </c>
      <c r="EO13" s="10">
        <v>2122</v>
      </c>
      <c r="EP13" s="8">
        <v>1026</v>
      </c>
      <c r="EQ13" s="8">
        <v>1096</v>
      </c>
      <c r="ER13" s="8">
        <v>2116</v>
      </c>
      <c r="ES13" s="8">
        <v>1021</v>
      </c>
      <c r="ET13" s="8">
        <v>1095</v>
      </c>
      <c r="EU13" s="8">
        <v>2119</v>
      </c>
      <c r="EV13" s="8">
        <v>1024</v>
      </c>
      <c r="EW13" s="8">
        <v>1095</v>
      </c>
      <c r="EX13" s="8">
        <v>2102</v>
      </c>
      <c r="EY13" s="8">
        <v>1017</v>
      </c>
      <c r="EZ13" s="8">
        <v>1085</v>
      </c>
      <c r="FA13" s="8">
        <v>2089</v>
      </c>
      <c r="FB13" s="8">
        <v>1012</v>
      </c>
      <c r="FC13" s="8">
        <v>1077</v>
      </c>
      <c r="FD13" s="8">
        <f t="shared" si="11"/>
        <v>2069</v>
      </c>
      <c r="FE13" s="8">
        <v>1005</v>
      </c>
      <c r="FF13" s="8">
        <v>1064</v>
      </c>
      <c r="FG13" s="8">
        <f t="shared" si="12"/>
        <v>2068</v>
      </c>
      <c r="FH13" s="8">
        <v>1000</v>
      </c>
      <c r="FI13" s="8">
        <v>1068</v>
      </c>
      <c r="FJ13" s="8">
        <f t="shared" si="13"/>
        <v>2062</v>
      </c>
      <c r="FK13" s="8">
        <v>1000</v>
      </c>
      <c r="FL13" s="8">
        <v>1062</v>
      </c>
      <c r="FM13" s="8">
        <f t="shared" si="14"/>
        <v>2052</v>
      </c>
      <c r="FN13" s="8">
        <v>992</v>
      </c>
      <c r="FO13" s="8">
        <v>1060</v>
      </c>
      <c r="FP13" s="8">
        <f t="shared" si="15"/>
        <v>2047</v>
      </c>
      <c r="FQ13" s="8">
        <v>986</v>
      </c>
      <c r="FR13" s="8">
        <v>1061</v>
      </c>
      <c r="FS13" s="8">
        <f t="shared" si="16"/>
        <v>2053</v>
      </c>
      <c r="FT13" s="8">
        <v>990</v>
      </c>
      <c r="FU13" s="8">
        <v>1063</v>
      </c>
      <c r="FV13" s="8">
        <f t="shared" si="17"/>
        <v>2063</v>
      </c>
      <c r="FW13" s="8">
        <v>993</v>
      </c>
      <c r="FX13" s="8">
        <v>1070</v>
      </c>
      <c r="FY13" s="8">
        <f t="shared" si="18"/>
        <v>2064</v>
      </c>
      <c r="FZ13" s="8">
        <v>991</v>
      </c>
      <c r="GA13" s="8">
        <v>1073</v>
      </c>
      <c r="GB13" s="8">
        <f t="shared" si="19"/>
        <v>2058</v>
      </c>
      <c r="GC13" s="8">
        <v>989</v>
      </c>
      <c r="GD13" s="8">
        <v>1069</v>
      </c>
      <c r="GE13" s="8">
        <f t="shared" si="20"/>
        <v>2044</v>
      </c>
      <c r="GF13" s="8">
        <v>981</v>
      </c>
      <c r="GG13" s="8">
        <v>1063</v>
      </c>
      <c r="GH13" s="8">
        <f t="shared" si="21"/>
        <v>2027</v>
      </c>
      <c r="GI13" s="8">
        <v>971</v>
      </c>
      <c r="GJ13" s="8">
        <v>1056</v>
      </c>
      <c r="GK13" s="8">
        <f t="shared" si="22"/>
        <v>2027</v>
      </c>
      <c r="GL13" s="8">
        <v>973</v>
      </c>
      <c r="GM13" s="8">
        <v>1054</v>
      </c>
      <c r="GN13" s="8">
        <f t="shared" si="23"/>
        <v>2001</v>
      </c>
      <c r="GO13" s="8">
        <v>962</v>
      </c>
      <c r="GP13" s="8">
        <v>1039</v>
      </c>
      <c r="GQ13" s="8">
        <f t="shared" si="24"/>
        <v>1978</v>
      </c>
      <c r="GR13" s="8">
        <v>947</v>
      </c>
      <c r="GS13" s="8">
        <v>1031</v>
      </c>
      <c r="GT13" s="8">
        <f t="shared" si="25"/>
        <v>1978</v>
      </c>
      <c r="GU13" s="8">
        <v>947</v>
      </c>
      <c r="GV13" s="8">
        <v>1031</v>
      </c>
      <c r="GW13" s="8">
        <f t="shared" si="26"/>
        <v>1955</v>
      </c>
      <c r="GX13" s="8">
        <v>933</v>
      </c>
      <c r="GY13" s="8">
        <v>1022</v>
      </c>
      <c r="GZ13" s="8">
        <f t="shared" si="27"/>
        <v>1947</v>
      </c>
      <c r="HA13" s="8">
        <v>924</v>
      </c>
      <c r="HB13" s="8">
        <v>1023</v>
      </c>
      <c r="HC13" s="8">
        <f t="shared" si="28"/>
        <v>1932</v>
      </c>
      <c r="HD13" s="8">
        <v>916</v>
      </c>
      <c r="HE13" s="8">
        <v>1016</v>
      </c>
      <c r="HF13" s="8">
        <f t="shared" si="29"/>
        <v>1918</v>
      </c>
      <c r="HG13" s="8">
        <v>908</v>
      </c>
      <c r="HH13" s="8">
        <v>1010</v>
      </c>
      <c r="HI13" s="8">
        <v>1914</v>
      </c>
      <c r="HJ13" s="8">
        <v>907</v>
      </c>
      <c r="HK13" s="8">
        <f t="shared" si="46"/>
        <v>1007</v>
      </c>
      <c r="HL13" s="8">
        <f t="shared" si="47"/>
        <v>1887</v>
      </c>
      <c r="HM13" s="8">
        <v>896</v>
      </c>
      <c r="HN13" s="8">
        <v>991</v>
      </c>
      <c r="HO13" s="8">
        <f t="shared" si="48"/>
        <v>1877</v>
      </c>
      <c r="HP13" s="8">
        <v>894</v>
      </c>
      <c r="HQ13" s="8">
        <v>983</v>
      </c>
      <c r="HR13" s="11">
        <v>1834</v>
      </c>
      <c r="HS13" s="11">
        <v>869</v>
      </c>
      <c r="HT13" s="11">
        <v>965</v>
      </c>
      <c r="HU13" s="11">
        <v>1818</v>
      </c>
      <c r="HV13" s="11">
        <v>862</v>
      </c>
      <c r="HW13" s="11">
        <v>956</v>
      </c>
      <c r="HX13" s="11">
        <v>1803</v>
      </c>
      <c r="HY13" s="11">
        <v>862</v>
      </c>
      <c r="HZ13" s="11">
        <v>941</v>
      </c>
      <c r="IA13" s="11">
        <f t="shared" si="30"/>
        <v>1776</v>
      </c>
      <c r="IB13" s="11">
        <v>845</v>
      </c>
      <c r="IC13" s="11">
        <v>931</v>
      </c>
      <c r="ID13" s="11">
        <f t="shared" si="31"/>
        <v>1757</v>
      </c>
      <c r="IE13" s="11">
        <v>835</v>
      </c>
      <c r="IF13" s="11">
        <v>922</v>
      </c>
      <c r="IG13" s="11">
        <f t="shared" si="32"/>
        <v>1740</v>
      </c>
      <c r="IH13" s="11">
        <v>832</v>
      </c>
      <c r="II13" s="11">
        <v>908</v>
      </c>
      <c r="IJ13" s="11">
        <f t="shared" si="33"/>
        <v>1688</v>
      </c>
      <c r="IK13" s="11">
        <v>806</v>
      </c>
      <c r="IL13" s="11">
        <v>882</v>
      </c>
      <c r="IM13" s="11">
        <v>1659</v>
      </c>
      <c r="IN13" s="11">
        <v>787</v>
      </c>
      <c r="IO13" s="11">
        <v>872</v>
      </c>
      <c r="IP13" s="11">
        <f t="shared" si="34"/>
        <v>1582</v>
      </c>
      <c r="IQ13" s="11">
        <v>748</v>
      </c>
      <c r="IR13" s="11">
        <v>834</v>
      </c>
      <c r="IS13" s="11">
        <v>1506</v>
      </c>
      <c r="IT13" s="11">
        <v>710</v>
      </c>
      <c r="IU13" s="11">
        <v>796</v>
      </c>
      <c r="IV13" s="11">
        <f t="shared" si="35"/>
        <v>1485</v>
      </c>
      <c r="IW13" s="11">
        <v>703</v>
      </c>
      <c r="IX13" s="11">
        <v>782</v>
      </c>
    </row>
    <row r="14" spans="1:258" ht="50.1" customHeight="1" x14ac:dyDescent="0.15">
      <c r="A14" s="7">
        <v>9</v>
      </c>
      <c r="B14" s="51" t="s">
        <v>44</v>
      </c>
      <c r="C14" s="52"/>
      <c r="D14" s="34">
        <f t="shared" si="36"/>
        <v>2162</v>
      </c>
      <c r="E14" s="33">
        <v>1099</v>
      </c>
      <c r="F14" s="33">
        <v>1063</v>
      </c>
      <c r="G14" s="34">
        <f t="shared" si="37"/>
        <v>2159</v>
      </c>
      <c r="H14" s="33">
        <v>1086</v>
      </c>
      <c r="I14" s="33">
        <v>1073</v>
      </c>
      <c r="J14" s="34">
        <f t="shared" si="38"/>
        <v>2164</v>
      </c>
      <c r="K14" s="33">
        <v>1085</v>
      </c>
      <c r="L14" s="33">
        <v>1079</v>
      </c>
      <c r="M14" s="34">
        <f t="shared" si="39"/>
        <v>2148</v>
      </c>
      <c r="N14" s="33">
        <v>1084</v>
      </c>
      <c r="O14" s="33">
        <v>1064</v>
      </c>
      <c r="P14" s="30">
        <v>2197</v>
      </c>
      <c r="Q14" s="31">
        <v>1116</v>
      </c>
      <c r="R14" s="31">
        <v>1081</v>
      </c>
      <c r="S14" s="30">
        <v>2190</v>
      </c>
      <c r="T14" s="31">
        <v>1097</v>
      </c>
      <c r="U14" s="31">
        <v>1093</v>
      </c>
      <c r="V14" s="30">
        <v>2186</v>
      </c>
      <c r="W14" s="31">
        <v>1098</v>
      </c>
      <c r="X14" s="31">
        <v>1088</v>
      </c>
      <c r="Y14" s="30">
        <v>2189</v>
      </c>
      <c r="Z14" s="31">
        <v>1097</v>
      </c>
      <c r="AA14" s="31">
        <v>1092</v>
      </c>
      <c r="AB14" s="30">
        <v>2230</v>
      </c>
      <c r="AC14" s="31">
        <v>1131</v>
      </c>
      <c r="AD14" s="31">
        <v>1099</v>
      </c>
      <c r="AE14" s="30">
        <v>2222</v>
      </c>
      <c r="AF14" s="31">
        <v>1117</v>
      </c>
      <c r="AG14" s="31">
        <v>1105</v>
      </c>
      <c r="AH14" s="30">
        <v>2207</v>
      </c>
      <c r="AI14" s="31">
        <v>1106</v>
      </c>
      <c r="AJ14" s="31">
        <v>1101</v>
      </c>
      <c r="AK14" s="30">
        <v>2211</v>
      </c>
      <c r="AL14" s="31">
        <v>1104</v>
      </c>
      <c r="AM14" s="31">
        <v>1107</v>
      </c>
      <c r="AN14" s="27">
        <v>2260</v>
      </c>
      <c r="AO14" s="27">
        <v>1157</v>
      </c>
      <c r="AP14" s="27">
        <v>1103</v>
      </c>
      <c r="AQ14" s="27">
        <v>2240</v>
      </c>
      <c r="AR14" s="27">
        <v>1131</v>
      </c>
      <c r="AS14" s="27">
        <v>1109</v>
      </c>
      <c r="AT14" s="27">
        <v>2236</v>
      </c>
      <c r="AU14" s="27">
        <v>1124</v>
      </c>
      <c r="AV14" s="27">
        <v>1112</v>
      </c>
      <c r="AW14" s="27">
        <v>2226</v>
      </c>
      <c r="AX14" s="28">
        <v>1113</v>
      </c>
      <c r="AY14" s="28">
        <v>1113</v>
      </c>
      <c r="AZ14" s="8">
        <f t="shared" si="1"/>
        <v>2345</v>
      </c>
      <c r="BA14" s="8">
        <v>1220</v>
      </c>
      <c r="BB14" s="8">
        <v>1125</v>
      </c>
      <c r="BC14" s="8">
        <f t="shared" si="40"/>
        <v>2298</v>
      </c>
      <c r="BD14" s="8">
        <v>1188</v>
      </c>
      <c r="BE14" s="8">
        <v>1110</v>
      </c>
      <c r="BF14" s="8">
        <f t="shared" si="2"/>
        <v>2276</v>
      </c>
      <c r="BG14" s="8">
        <v>1172</v>
      </c>
      <c r="BH14" s="8">
        <v>1104</v>
      </c>
      <c r="BI14" s="21">
        <f t="shared" si="41"/>
        <v>2358</v>
      </c>
      <c r="BJ14" s="22">
        <v>1215</v>
      </c>
      <c r="BK14" s="22">
        <v>1143</v>
      </c>
      <c r="BL14" s="8">
        <f t="shared" si="42"/>
        <v>2430</v>
      </c>
      <c r="BM14" s="8">
        <v>1273</v>
      </c>
      <c r="BN14" s="8">
        <v>1157</v>
      </c>
      <c r="BO14" s="8">
        <f t="shared" si="43"/>
        <v>2394</v>
      </c>
      <c r="BP14" s="8">
        <v>1237</v>
      </c>
      <c r="BQ14" s="8">
        <v>1157</v>
      </c>
      <c r="BR14" s="8">
        <f t="shared" si="44"/>
        <v>2373</v>
      </c>
      <c r="BS14" s="8">
        <v>1223</v>
      </c>
      <c r="BT14" s="8">
        <v>1150</v>
      </c>
      <c r="BU14" s="21">
        <f t="shared" si="45"/>
        <v>2424</v>
      </c>
      <c r="BV14" s="22">
        <v>1260</v>
      </c>
      <c r="BW14" s="22">
        <v>1164</v>
      </c>
      <c r="BX14" s="8">
        <f t="shared" si="3"/>
        <v>2280</v>
      </c>
      <c r="BY14" s="8">
        <v>1203</v>
      </c>
      <c r="BZ14" s="8">
        <v>1077</v>
      </c>
      <c r="CA14" s="8">
        <f t="shared" si="4"/>
        <v>2421</v>
      </c>
      <c r="CB14" s="8">
        <v>1258</v>
      </c>
      <c r="CC14" s="8">
        <v>1163</v>
      </c>
      <c r="CD14" s="8">
        <f t="shared" si="5"/>
        <v>2431</v>
      </c>
      <c r="CE14" s="8">
        <v>1261</v>
      </c>
      <c r="CF14" s="8">
        <v>1170</v>
      </c>
      <c r="CG14" s="8">
        <f t="shared" si="6"/>
        <v>2256</v>
      </c>
      <c r="CH14" s="8">
        <v>1176</v>
      </c>
      <c r="CI14" s="8">
        <v>1080</v>
      </c>
      <c r="CJ14" s="8">
        <f t="shared" si="7"/>
        <v>2255</v>
      </c>
      <c r="CK14" s="8">
        <v>1190</v>
      </c>
      <c r="CL14" s="8">
        <v>1065</v>
      </c>
      <c r="CM14" s="8">
        <f t="shared" si="8"/>
        <v>2229</v>
      </c>
      <c r="CN14" s="8">
        <v>1168</v>
      </c>
      <c r="CO14" s="8">
        <v>1061</v>
      </c>
      <c r="CP14" s="8">
        <f t="shared" si="9"/>
        <v>2235</v>
      </c>
      <c r="CQ14" s="8">
        <v>1170</v>
      </c>
      <c r="CR14" s="8">
        <v>1065</v>
      </c>
      <c r="CS14" s="8">
        <f t="shared" si="10"/>
        <v>2265</v>
      </c>
      <c r="CT14" s="8">
        <v>1191</v>
      </c>
      <c r="CU14" s="8">
        <v>1074</v>
      </c>
      <c r="CV14" s="9">
        <v>2249</v>
      </c>
      <c r="CW14" s="9">
        <v>1187</v>
      </c>
      <c r="CX14" s="9">
        <v>1062</v>
      </c>
      <c r="CY14" s="9">
        <v>2220</v>
      </c>
      <c r="CZ14" s="9">
        <v>1167</v>
      </c>
      <c r="DA14" s="9">
        <v>1053</v>
      </c>
      <c r="DB14" s="9">
        <v>2243</v>
      </c>
      <c r="DC14" s="9">
        <v>1181</v>
      </c>
      <c r="DD14" s="9">
        <v>1062</v>
      </c>
      <c r="DE14" s="9">
        <v>2240</v>
      </c>
      <c r="DF14" s="9">
        <v>1172</v>
      </c>
      <c r="DG14" s="9">
        <v>1068</v>
      </c>
      <c r="DH14" s="10">
        <v>2246</v>
      </c>
      <c r="DI14" s="8">
        <v>1188</v>
      </c>
      <c r="DJ14" s="8">
        <v>1058</v>
      </c>
      <c r="DK14" s="10">
        <v>2226</v>
      </c>
      <c r="DL14" s="8">
        <v>1161</v>
      </c>
      <c r="DM14" s="8">
        <v>1065</v>
      </c>
      <c r="DN14" s="10">
        <v>2202</v>
      </c>
      <c r="DO14" s="8">
        <v>1150</v>
      </c>
      <c r="DP14" s="8">
        <v>1052</v>
      </c>
      <c r="DQ14" s="10">
        <v>2265</v>
      </c>
      <c r="DR14" s="8">
        <v>1205</v>
      </c>
      <c r="DS14" s="8">
        <v>1060</v>
      </c>
      <c r="DT14" s="10">
        <v>2244</v>
      </c>
      <c r="DU14" s="8">
        <v>1193</v>
      </c>
      <c r="DV14" s="8">
        <v>1051</v>
      </c>
      <c r="DW14" s="10">
        <v>2226</v>
      </c>
      <c r="DX14" s="8">
        <v>1186</v>
      </c>
      <c r="DY14" s="8">
        <v>1040</v>
      </c>
      <c r="DZ14" s="10">
        <v>2262</v>
      </c>
      <c r="EA14" s="8">
        <v>1215</v>
      </c>
      <c r="EB14" s="8">
        <v>1047</v>
      </c>
      <c r="EC14" s="10">
        <v>2303</v>
      </c>
      <c r="ED14" s="8">
        <v>1216</v>
      </c>
      <c r="EE14" s="8">
        <v>1087</v>
      </c>
      <c r="EF14" s="8">
        <v>2289</v>
      </c>
      <c r="EG14" s="8">
        <v>1208</v>
      </c>
      <c r="EH14" s="8">
        <v>1081</v>
      </c>
      <c r="EI14" s="10">
        <v>2302</v>
      </c>
      <c r="EJ14" s="8">
        <v>1219</v>
      </c>
      <c r="EK14" s="8">
        <v>1083</v>
      </c>
      <c r="EL14" s="10">
        <v>2312</v>
      </c>
      <c r="EM14" s="8">
        <v>1240</v>
      </c>
      <c r="EN14" s="8">
        <v>1072</v>
      </c>
      <c r="EO14" s="10">
        <v>2331</v>
      </c>
      <c r="EP14" s="8">
        <v>1243</v>
      </c>
      <c r="EQ14" s="8">
        <v>1088</v>
      </c>
      <c r="ER14" s="8">
        <v>2320</v>
      </c>
      <c r="ES14" s="8">
        <v>1239</v>
      </c>
      <c r="ET14" s="8">
        <v>1081</v>
      </c>
      <c r="EU14" s="8">
        <v>2284</v>
      </c>
      <c r="EV14" s="8">
        <v>1218</v>
      </c>
      <c r="EW14" s="8">
        <v>1066</v>
      </c>
      <c r="EX14" s="8">
        <v>2281</v>
      </c>
      <c r="EY14" s="8">
        <v>1216</v>
      </c>
      <c r="EZ14" s="8">
        <v>1065</v>
      </c>
      <c r="FA14" s="8">
        <v>2321</v>
      </c>
      <c r="FB14" s="8">
        <v>1232</v>
      </c>
      <c r="FC14" s="8">
        <v>1089</v>
      </c>
      <c r="FD14" s="8">
        <f t="shared" si="11"/>
        <v>2307</v>
      </c>
      <c r="FE14" s="8">
        <v>1224</v>
      </c>
      <c r="FF14" s="8">
        <v>1083</v>
      </c>
      <c r="FG14" s="8">
        <f t="shared" si="12"/>
        <v>2295</v>
      </c>
      <c r="FH14" s="8">
        <v>1217</v>
      </c>
      <c r="FI14" s="8">
        <v>1078</v>
      </c>
      <c r="FJ14" s="8">
        <f t="shared" si="13"/>
        <v>2324</v>
      </c>
      <c r="FK14" s="8">
        <v>1240</v>
      </c>
      <c r="FL14" s="8">
        <v>1084</v>
      </c>
      <c r="FM14" s="8">
        <f t="shared" si="14"/>
        <v>2322</v>
      </c>
      <c r="FN14" s="8">
        <v>1235</v>
      </c>
      <c r="FO14" s="8">
        <v>1087</v>
      </c>
      <c r="FP14" s="8">
        <f t="shared" si="15"/>
        <v>2313</v>
      </c>
      <c r="FQ14" s="8">
        <v>1228</v>
      </c>
      <c r="FR14" s="8">
        <v>1085</v>
      </c>
      <c r="FS14" s="8">
        <f t="shared" si="16"/>
        <v>2323</v>
      </c>
      <c r="FT14" s="8">
        <v>1235</v>
      </c>
      <c r="FU14" s="8">
        <v>1088</v>
      </c>
      <c r="FV14" s="8">
        <f t="shared" si="17"/>
        <v>2310</v>
      </c>
      <c r="FW14" s="8">
        <v>1249</v>
      </c>
      <c r="FX14" s="8">
        <v>1061</v>
      </c>
      <c r="FY14" s="8">
        <f t="shared" si="18"/>
        <v>2306</v>
      </c>
      <c r="FZ14" s="8">
        <v>1237</v>
      </c>
      <c r="GA14" s="8">
        <v>1069</v>
      </c>
      <c r="GB14" s="8">
        <f t="shared" si="19"/>
        <v>2288</v>
      </c>
      <c r="GC14" s="8">
        <v>1224</v>
      </c>
      <c r="GD14" s="8">
        <v>1064</v>
      </c>
      <c r="GE14" s="8">
        <f t="shared" si="20"/>
        <v>2271</v>
      </c>
      <c r="GF14" s="8">
        <v>1231</v>
      </c>
      <c r="GG14" s="8">
        <v>1040</v>
      </c>
      <c r="GH14" s="8">
        <f t="shared" si="21"/>
        <v>2278</v>
      </c>
      <c r="GI14" s="8">
        <v>1253</v>
      </c>
      <c r="GJ14" s="8">
        <v>1025</v>
      </c>
      <c r="GK14" s="8">
        <f t="shared" si="22"/>
        <v>2287</v>
      </c>
      <c r="GL14" s="8">
        <v>1252</v>
      </c>
      <c r="GM14" s="8">
        <v>1035</v>
      </c>
      <c r="GN14" s="8">
        <f t="shared" si="23"/>
        <v>2276</v>
      </c>
      <c r="GO14" s="8">
        <v>1248</v>
      </c>
      <c r="GP14" s="8">
        <v>1028</v>
      </c>
      <c r="GQ14" s="8">
        <f t="shared" si="24"/>
        <v>2281</v>
      </c>
      <c r="GR14" s="8">
        <v>1251</v>
      </c>
      <c r="GS14" s="8">
        <v>1030</v>
      </c>
      <c r="GT14" s="8">
        <f t="shared" si="25"/>
        <v>2324</v>
      </c>
      <c r="GU14" s="8">
        <v>1309</v>
      </c>
      <c r="GV14" s="8">
        <v>1015</v>
      </c>
      <c r="GW14" s="8">
        <f t="shared" si="26"/>
        <v>2302</v>
      </c>
      <c r="GX14" s="8">
        <v>1289</v>
      </c>
      <c r="GY14" s="8">
        <v>1013</v>
      </c>
      <c r="GZ14" s="8">
        <f t="shared" si="27"/>
        <v>2291</v>
      </c>
      <c r="HA14" s="8">
        <v>1280</v>
      </c>
      <c r="HB14" s="8">
        <v>1011</v>
      </c>
      <c r="HC14" s="8">
        <f t="shared" si="28"/>
        <v>2269</v>
      </c>
      <c r="HD14" s="8">
        <v>1266</v>
      </c>
      <c r="HE14" s="8">
        <v>1003</v>
      </c>
      <c r="HF14" s="8">
        <f t="shared" si="29"/>
        <v>2277</v>
      </c>
      <c r="HG14" s="8">
        <v>1279</v>
      </c>
      <c r="HH14" s="8">
        <v>998</v>
      </c>
      <c r="HI14" s="8">
        <v>2241</v>
      </c>
      <c r="HJ14" s="8">
        <v>1255</v>
      </c>
      <c r="HK14" s="8">
        <f t="shared" si="46"/>
        <v>986</v>
      </c>
      <c r="HL14" s="8">
        <f t="shared" si="47"/>
        <v>2215</v>
      </c>
      <c r="HM14" s="8">
        <v>1239</v>
      </c>
      <c r="HN14" s="8">
        <v>976</v>
      </c>
      <c r="HO14" s="8">
        <f t="shared" si="48"/>
        <v>2225</v>
      </c>
      <c r="HP14" s="8">
        <v>1264</v>
      </c>
      <c r="HQ14" s="8">
        <v>961</v>
      </c>
      <c r="HR14" s="11">
        <v>2242</v>
      </c>
      <c r="HS14" s="11">
        <v>1252</v>
      </c>
      <c r="HT14" s="11">
        <v>990</v>
      </c>
      <c r="HU14" s="11">
        <v>2276</v>
      </c>
      <c r="HV14" s="11">
        <v>1286</v>
      </c>
      <c r="HW14" s="11">
        <v>990</v>
      </c>
      <c r="HX14" s="11">
        <v>2282</v>
      </c>
      <c r="HY14" s="11">
        <v>1295</v>
      </c>
      <c r="HZ14" s="11">
        <v>987</v>
      </c>
      <c r="IA14" s="11">
        <f t="shared" si="30"/>
        <v>2218</v>
      </c>
      <c r="IB14" s="11">
        <v>1246</v>
      </c>
      <c r="IC14" s="11">
        <v>972</v>
      </c>
      <c r="ID14" s="11">
        <f t="shared" si="31"/>
        <v>2218</v>
      </c>
      <c r="IE14" s="11">
        <v>1253</v>
      </c>
      <c r="IF14" s="11">
        <v>965</v>
      </c>
      <c r="IG14" s="11">
        <f t="shared" si="32"/>
        <v>2250</v>
      </c>
      <c r="IH14" s="11">
        <v>1285</v>
      </c>
      <c r="II14" s="11">
        <v>965</v>
      </c>
      <c r="IJ14" s="11">
        <f t="shared" si="33"/>
        <v>2241</v>
      </c>
      <c r="IK14" s="11">
        <v>1257</v>
      </c>
      <c r="IL14" s="11">
        <v>984</v>
      </c>
      <c r="IM14" s="11">
        <v>2261</v>
      </c>
      <c r="IN14" s="11">
        <v>1298</v>
      </c>
      <c r="IO14" s="11">
        <v>963</v>
      </c>
      <c r="IP14" s="11">
        <f t="shared" si="34"/>
        <v>2216</v>
      </c>
      <c r="IQ14" s="11">
        <v>1258</v>
      </c>
      <c r="IR14" s="11">
        <v>958</v>
      </c>
      <c r="IS14" s="11">
        <v>2256</v>
      </c>
      <c r="IT14" s="11">
        <v>1279</v>
      </c>
      <c r="IU14" s="11">
        <v>977</v>
      </c>
      <c r="IV14" s="11">
        <f t="shared" si="35"/>
        <v>2180</v>
      </c>
      <c r="IW14" s="11">
        <v>1238</v>
      </c>
      <c r="IX14" s="11">
        <v>942</v>
      </c>
    </row>
    <row r="15" spans="1:258" ht="50.1" customHeight="1" x14ac:dyDescent="0.15">
      <c r="A15" s="7">
        <v>10</v>
      </c>
      <c r="B15" s="51" t="s">
        <v>45</v>
      </c>
      <c r="C15" s="52"/>
      <c r="D15" s="34">
        <f t="shared" si="36"/>
        <v>2450</v>
      </c>
      <c r="E15" s="33">
        <v>1197</v>
      </c>
      <c r="F15" s="33">
        <v>1253</v>
      </c>
      <c r="G15" s="34">
        <f t="shared" si="37"/>
        <v>2455</v>
      </c>
      <c r="H15" s="33">
        <v>1199</v>
      </c>
      <c r="I15" s="33">
        <v>1256</v>
      </c>
      <c r="J15" s="34">
        <f t="shared" si="38"/>
        <v>2440</v>
      </c>
      <c r="K15" s="33">
        <v>1196</v>
      </c>
      <c r="L15" s="33">
        <v>1244</v>
      </c>
      <c r="M15" s="34">
        <f t="shared" si="39"/>
        <v>2444</v>
      </c>
      <c r="N15" s="33">
        <v>1199</v>
      </c>
      <c r="O15" s="33">
        <v>1245</v>
      </c>
      <c r="P15" s="30">
        <v>2439</v>
      </c>
      <c r="Q15" s="31">
        <v>1201</v>
      </c>
      <c r="R15" s="31">
        <v>1238</v>
      </c>
      <c r="S15" s="30">
        <v>2444</v>
      </c>
      <c r="T15" s="31">
        <v>1195</v>
      </c>
      <c r="U15" s="31">
        <v>1249</v>
      </c>
      <c r="V15" s="30">
        <v>2440</v>
      </c>
      <c r="W15" s="31">
        <v>1196</v>
      </c>
      <c r="X15" s="31">
        <v>1244</v>
      </c>
      <c r="Y15" s="30">
        <v>2452</v>
      </c>
      <c r="Z15" s="31">
        <v>1198</v>
      </c>
      <c r="AA15" s="31">
        <v>1254</v>
      </c>
      <c r="AB15" s="30">
        <v>2447</v>
      </c>
      <c r="AC15" s="31">
        <v>1205</v>
      </c>
      <c r="AD15" s="31">
        <v>1242</v>
      </c>
      <c r="AE15" s="30">
        <v>2435</v>
      </c>
      <c r="AF15" s="31">
        <v>1198</v>
      </c>
      <c r="AG15" s="31">
        <v>1237</v>
      </c>
      <c r="AH15" s="30">
        <v>2440</v>
      </c>
      <c r="AI15" s="31">
        <v>1197</v>
      </c>
      <c r="AJ15" s="31">
        <v>1243</v>
      </c>
      <c r="AK15" s="30">
        <v>2443</v>
      </c>
      <c r="AL15" s="31">
        <v>1202</v>
      </c>
      <c r="AM15" s="31">
        <v>1241</v>
      </c>
      <c r="AN15" s="27">
        <v>2413</v>
      </c>
      <c r="AO15" s="27">
        <v>1193</v>
      </c>
      <c r="AP15" s="27">
        <v>1220</v>
      </c>
      <c r="AQ15" s="27">
        <v>2429</v>
      </c>
      <c r="AR15" s="27">
        <v>1198</v>
      </c>
      <c r="AS15" s="27">
        <v>1231</v>
      </c>
      <c r="AT15" s="27">
        <v>2442</v>
      </c>
      <c r="AU15" s="27">
        <v>1197</v>
      </c>
      <c r="AV15" s="27">
        <v>1245</v>
      </c>
      <c r="AW15" s="27">
        <v>2437</v>
      </c>
      <c r="AX15" s="28">
        <v>1200</v>
      </c>
      <c r="AY15" s="28">
        <v>1237</v>
      </c>
      <c r="AZ15" s="8">
        <f t="shared" si="1"/>
        <v>2421</v>
      </c>
      <c r="BA15" s="8">
        <v>1191</v>
      </c>
      <c r="BB15" s="8">
        <v>1230</v>
      </c>
      <c r="BC15" s="8">
        <f t="shared" si="40"/>
        <v>2415</v>
      </c>
      <c r="BD15" s="8">
        <v>1194</v>
      </c>
      <c r="BE15" s="8">
        <v>1221</v>
      </c>
      <c r="BF15" s="8">
        <f t="shared" si="2"/>
        <v>2409</v>
      </c>
      <c r="BG15" s="8">
        <v>1191</v>
      </c>
      <c r="BH15" s="8">
        <v>1218</v>
      </c>
      <c r="BI15" s="21">
        <f t="shared" si="41"/>
        <v>2431</v>
      </c>
      <c r="BJ15" s="22">
        <v>1194</v>
      </c>
      <c r="BK15" s="22">
        <v>1237</v>
      </c>
      <c r="BL15" s="8">
        <f t="shared" si="42"/>
        <v>2448</v>
      </c>
      <c r="BM15" s="8">
        <v>1202</v>
      </c>
      <c r="BN15" s="8">
        <v>1246</v>
      </c>
      <c r="BO15" s="8">
        <f t="shared" si="43"/>
        <v>2451</v>
      </c>
      <c r="BP15" s="8">
        <v>1207</v>
      </c>
      <c r="BQ15" s="8">
        <v>1244</v>
      </c>
      <c r="BR15" s="8">
        <f t="shared" si="44"/>
        <v>2439</v>
      </c>
      <c r="BS15" s="8">
        <v>1196</v>
      </c>
      <c r="BT15" s="8">
        <v>1243</v>
      </c>
      <c r="BU15" s="21">
        <f t="shared" si="45"/>
        <v>2443</v>
      </c>
      <c r="BV15" s="22">
        <v>1200</v>
      </c>
      <c r="BW15" s="22">
        <v>1243</v>
      </c>
      <c r="BX15" s="8">
        <f t="shared" si="3"/>
        <v>2335</v>
      </c>
      <c r="BY15" s="8">
        <v>1152</v>
      </c>
      <c r="BZ15" s="8">
        <v>1183</v>
      </c>
      <c r="CA15" s="8">
        <f t="shared" si="4"/>
        <v>2435</v>
      </c>
      <c r="CB15" s="8">
        <v>1195</v>
      </c>
      <c r="CC15" s="8">
        <v>1240</v>
      </c>
      <c r="CD15" s="8">
        <f t="shared" si="5"/>
        <v>2447</v>
      </c>
      <c r="CE15" s="8">
        <v>1200</v>
      </c>
      <c r="CF15" s="8">
        <v>1247</v>
      </c>
      <c r="CG15" s="8">
        <f t="shared" si="6"/>
        <v>2308</v>
      </c>
      <c r="CH15" s="8">
        <v>1135</v>
      </c>
      <c r="CI15" s="8">
        <v>1173</v>
      </c>
      <c r="CJ15" s="8">
        <f t="shared" si="7"/>
        <v>2255</v>
      </c>
      <c r="CK15" s="8">
        <v>1115</v>
      </c>
      <c r="CL15" s="8">
        <v>1140</v>
      </c>
      <c r="CM15" s="8">
        <f t="shared" si="8"/>
        <v>2265</v>
      </c>
      <c r="CN15" s="8">
        <v>1114</v>
      </c>
      <c r="CO15" s="8">
        <v>1151</v>
      </c>
      <c r="CP15" s="8">
        <f t="shared" si="9"/>
        <v>2292</v>
      </c>
      <c r="CQ15" s="8">
        <v>1126</v>
      </c>
      <c r="CR15" s="8">
        <v>1166</v>
      </c>
      <c r="CS15" s="8">
        <f t="shared" si="10"/>
        <v>2256</v>
      </c>
      <c r="CT15" s="8">
        <v>1118</v>
      </c>
      <c r="CU15" s="8">
        <v>1138</v>
      </c>
      <c r="CV15" s="9">
        <v>2243</v>
      </c>
      <c r="CW15" s="9">
        <v>1106</v>
      </c>
      <c r="CX15" s="9">
        <v>1137</v>
      </c>
      <c r="CY15" s="9">
        <v>2243</v>
      </c>
      <c r="CZ15" s="9">
        <v>1110</v>
      </c>
      <c r="DA15" s="9">
        <v>1133</v>
      </c>
      <c r="DB15" s="9">
        <v>2257</v>
      </c>
      <c r="DC15" s="9">
        <v>1116</v>
      </c>
      <c r="DD15" s="9">
        <v>1141</v>
      </c>
      <c r="DE15" s="9">
        <v>2233</v>
      </c>
      <c r="DF15" s="9">
        <v>1103</v>
      </c>
      <c r="DG15" s="9">
        <v>1130</v>
      </c>
      <c r="DH15" s="10">
        <v>2202</v>
      </c>
      <c r="DI15" s="8">
        <v>1096</v>
      </c>
      <c r="DJ15" s="8">
        <v>1106</v>
      </c>
      <c r="DK15" s="10">
        <v>2201</v>
      </c>
      <c r="DL15" s="8">
        <v>1089</v>
      </c>
      <c r="DM15" s="8">
        <v>1112</v>
      </c>
      <c r="DN15" s="10">
        <v>2225</v>
      </c>
      <c r="DO15" s="8">
        <v>1103</v>
      </c>
      <c r="DP15" s="8">
        <v>1122</v>
      </c>
      <c r="DQ15" s="10">
        <v>2181</v>
      </c>
      <c r="DR15" s="8">
        <v>1088</v>
      </c>
      <c r="DS15" s="8">
        <v>1093</v>
      </c>
      <c r="DT15" s="10">
        <v>2185</v>
      </c>
      <c r="DU15" s="8">
        <v>1087</v>
      </c>
      <c r="DV15" s="8">
        <v>1098</v>
      </c>
      <c r="DW15" s="10">
        <v>2178</v>
      </c>
      <c r="DX15" s="8">
        <v>1082</v>
      </c>
      <c r="DY15" s="8">
        <v>1096</v>
      </c>
      <c r="DZ15" s="10">
        <v>2194</v>
      </c>
      <c r="EA15" s="8">
        <v>1088</v>
      </c>
      <c r="EB15" s="8">
        <v>1106</v>
      </c>
      <c r="EC15" s="10">
        <v>2192</v>
      </c>
      <c r="ED15" s="8">
        <v>1089</v>
      </c>
      <c r="EE15" s="8">
        <v>1103</v>
      </c>
      <c r="EF15" s="8">
        <v>2190</v>
      </c>
      <c r="EG15" s="8">
        <v>1091</v>
      </c>
      <c r="EH15" s="8">
        <v>1099</v>
      </c>
      <c r="EI15" s="10">
        <v>2207</v>
      </c>
      <c r="EJ15" s="8">
        <v>1101</v>
      </c>
      <c r="EK15" s="8">
        <v>1106</v>
      </c>
      <c r="EL15" s="10">
        <v>2202</v>
      </c>
      <c r="EM15" s="8">
        <v>1100</v>
      </c>
      <c r="EN15" s="8">
        <v>1102</v>
      </c>
      <c r="EO15" s="10">
        <v>2181</v>
      </c>
      <c r="EP15" s="8">
        <v>1089</v>
      </c>
      <c r="EQ15" s="8">
        <v>1092</v>
      </c>
      <c r="ER15" s="8">
        <v>2191</v>
      </c>
      <c r="ES15" s="8">
        <v>1099</v>
      </c>
      <c r="ET15" s="8">
        <v>1092</v>
      </c>
      <c r="EU15" s="8">
        <v>2197</v>
      </c>
      <c r="EV15" s="8">
        <v>1101</v>
      </c>
      <c r="EW15" s="8">
        <v>1096</v>
      </c>
      <c r="EX15" s="8">
        <v>2187</v>
      </c>
      <c r="EY15" s="8">
        <v>1102</v>
      </c>
      <c r="EZ15" s="8">
        <v>1085</v>
      </c>
      <c r="FA15" s="8">
        <v>2167</v>
      </c>
      <c r="FB15" s="8">
        <v>1089</v>
      </c>
      <c r="FC15" s="8">
        <v>1078</v>
      </c>
      <c r="FD15" s="8">
        <f t="shared" si="11"/>
        <v>2156</v>
      </c>
      <c r="FE15" s="8">
        <v>1086</v>
      </c>
      <c r="FF15" s="8">
        <v>1070</v>
      </c>
      <c r="FG15" s="8">
        <f t="shared" si="12"/>
        <v>2157</v>
      </c>
      <c r="FH15" s="8">
        <v>1085</v>
      </c>
      <c r="FI15" s="8">
        <v>1072</v>
      </c>
      <c r="FJ15" s="8">
        <f t="shared" si="13"/>
        <v>2164</v>
      </c>
      <c r="FK15" s="8">
        <v>1090</v>
      </c>
      <c r="FL15" s="8">
        <v>1074</v>
      </c>
      <c r="FM15" s="8">
        <f t="shared" si="14"/>
        <v>2169</v>
      </c>
      <c r="FN15" s="8">
        <v>1089</v>
      </c>
      <c r="FO15" s="8">
        <v>1080</v>
      </c>
      <c r="FP15" s="8">
        <f t="shared" si="15"/>
        <v>2176</v>
      </c>
      <c r="FQ15" s="8">
        <v>1094</v>
      </c>
      <c r="FR15" s="8">
        <v>1082</v>
      </c>
      <c r="FS15" s="8">
        <f t="shared" si="16"/>
        <v>2161</v>
      </c>
      <c r="FT15" s="8">
        <v>1085</v>
      </c>
      <c r="FU15" s="8">
        <v>1076</v>
      </c>
      <c r="FV15" s="8">
        <f t="shared" si="17"/>
        <v>2143</v>
      </c>
      <c r="FW15" s="8">
        <v>1069</v>
      </c>
      <c r="FX15" s="8">
        <v>1074</v>
      </c>
      <c r="FY15" s="8">
        <f t="shared" si="18"/>
        <v>2130</v>
      </c>
      <c r="FZ15" s="8">
        <v>1059</v>
      </c>
      <c r="GA15" s="8">
        <v>1071</v>
      </c>
      <c r="GB15" s="8">
        <f t="shared" si="19"/>
        <v>2111</v>
      </c>
      <c r="GC15" s="8">
        <v>1051</v>
      </c>
      <c r="GD15" s="8">
        <v>1060</v>
      </c>
      <c r="GE15" s="8">
        <f t="shared" si="20"/>
        <v>2105</v>
      </c>
      <c r="GF15" s="8">
        <v>1045</v>
      </c>
      <c r="GG15" s="8">
        <v>1060</v>
      </c>
      <c r="GH15" s="8">
        <f t="shared" si="21"/>
        <v>2089</v>
      </c>
      <c r="GI15" s="8">
        <v>1034</v>
      </c>
      <c r="GJ15" s="8">
        <v>1055</v>
      </c>
      <c r="GK15" s="8">
        <f t="shared" si="22"/>
        <v>2076</v>
      </c>
      <c r="GL15" s="8">
        <v>1032</v>
      </c>
      <c r="GM15" s="8">
        <v>1044</v>
      </c>
      <c r="GN15" s="8">
        <f t="shared" si="23"/>
        <v>2067</v>
      </c>
      <c r="GO15" s="8">
        <v>1032</v>
      </c>
      <c r="GP15" s="8">
        <v>1035</v>
      </c>
      <c r="GQ15" s="8">
        <f t="shared" si="24"/>
        <v>2041</v>
      </c>
      <c r="GR15" s="8">
        <v>1015</v>
      </c>
      <c r="GS15" s="8">
        <v>1026</v>
      </c>
      <c r="GT15" s="8">
        <f t="shared" si="25"/>
        <v>2010</v>
      </c>
      <c r="GU15" s="8">
        <v>1007</v>
      </c>
      <c r="GV15" s="8">
        <v>1003</v>
      </c>
      <c r="GW15" s="8">
        <f t="shared" si="26"/>
        <v>1953</v>
      </c>
      <c r="GX15" s="8">
        <v>980</v>
      </c>
      <c r="GY15" s="8">
        <v>973</v>
      </c>
      <c r="GZ15" s="8">
        <f t="shared" si="27"/>
        <v>1928</v>
      </c>
      <c r="HA15" s="8">
        <v>959</v>
      </c>
      <c r="HB15" s="8">
        <v>969</v>
      </c>
      <c r="HC15" s="8">
        <f t="shared" si="28"/>
        <v>1903</v>
      </c>
      <c r="HD15" s="8">
        <v>949</v>
      </c>
      <c r="HE15" s="8">
        <v>954</v>
      </c>
      <c r="HF15" s="8">
        <f t="shared" si="29"/>
        <v>1887</v>
      </c>
      <c r="HG15" s="8">
        <v>945</v>
      </c>
      <c r="HH15" s="8">
        <v>942</v>
      </c>
      <c r="HI15" s="8">
        <v>1835</v>
      </c>
      <c r="HJ15" s="8">
        <v>921</v>
      </c>
      <c r="HK15" s="8">
        <f t="shared" si="46"/>
        <v>914</v>
      </c>
      <c r="HL15" s="8">
        <f t="shared" si="47"/>
        <v>1827</v>
      </c>
      <c r="HM15" s="8">
        <v>914</v>
      </c>
      <c r="HN15" s="8">
        <v>913</v>
      </c>
      <c r="HO15" s="8">
        <f t="shared" si="48"/>
        <v>1823</v>
      </c>
      <c r="HP15" s="8">
        <v>916</v>
      </c>
      <c r="HQ15" s="8">
        <v>907</v>
      </c>
      <c r="HR15" s="11">
        <v>1799</v>
      </c>
      <c r="HS15" s="11">
        <v>898</v>
      </c>
      <c r="HT15" s="11">
        <v>901</v>
      </c>
      <c r="HU15" s="11">
        <v>1786</v>
      </c>
      <c r="HV15" s="11">
        <v>887</v>
      </c>
      <c r="HW15" s="11">
        <v>899</v>
      </c>
      <c r="HX15" s="11">
        <v>1777</v>
      </c>
      <c r="HY15" s="11">
        <v>878</v>
      </c>
      <c r="HZ15" s="11">
        <v>899</v>
      </c>
      <c r="IA15" s="11">
        <f t="shared" si="30"/>
        <v>1747</v>
      </c>
      <c r="IB15" s="11">
        <v>867</v>
      </c>
      <c r="IC15" s="11">
        <v>880</v>
      </c>
      <c r="ID15" s="11">
        <f t="shared" si="31"/>
        <v>1745</v>
      </c>
      <c r="IE15" s="11">
        <v>864</v>
      </c>
      <c r="IF15" s="11">
        <v>881</v>
      </c>
      <c r="IG15" s="11">
        <f t="shared" si="32"/>
        <v>1761</v>
      </c>
      <c r="IH15" s="11">
        <v>871</v>
      </c>
      <c r="II15" s="11">
        <v>890</v>
      </c>
      <c r="IJ15" s="11">
        <f t="shared" si="33"/>
        <v>1732</v>
      </c>
      <c r="IK15" s="11">
        <v>851</v>
      </c>
      <c r="IL15" s="11">
        <v>881</v>
      </c>
      <c r="IM15" s="11">
        <v>1748</v>
      </c>
      <c r="IN15" s="11">
        <v>860</v>
      </c>
      <c r="IO15" s="11">
        <v>888</v>
      </c>
      <c r="IP15" s="11">
        <f t="shared" si="34"/>
        <v>1754</v>
      </c>
      <c r="IQ15" s="11">
        <v>868</v>
      </c>
      <c r="IR15" s="11">
        <v>886</v>
      </c>
      <c r="IS15" s="11">
        <v>1756</v>
      </c>
      <c r="IT15" s="11">
        <v>875</v>
      </c>
      <c r="IU15" s="11">
        <v>881</v>
      </c>
      <c r="IV15" s="11">
        <f t="shared" si="35"/>
        <v>1729</v>
      </c>
      <c r="IW15" s="11">
        <v>863</v>
      </c>
      <c r="IX15" s="11">
        <v>866</v>
      </c>
    </row>
    <row r="16" spans="1:258" ht="50.1" customHeight="1" x14ac:dyDescent="0.15">
      <c r="A16" s="7">
        <v>11</v>
      </c>
      <c r="B16" s="51" t="s">
        <v>46</v>
      </c>
      <c r="C16" s="52"/>
      <c r="D16" s="34">
        <f t="shared" si="36"/>
        <v>528</v>
      </c>
      <c r="E16" s="33">
        <v>263</v>
      </c>
      <c r="F16" s="33">
        <v>265</v>
      </c>
      <c r="G16" s="34">
        <f t="shared" si="37"/>
        <v>529</v>
      </c>
      <c r="H16" s="33">
        <v>264</v>
      </c>
      <c r="I16" s="33">
        <v>265</v>
      </c>
      <c r="J16" s="34">
        <f t="shared" si="38"/>
        <v>527</v>
      </c>
      <c r="K16" s="33">
        <v>265</v>
      </c>
      <c r="L16" s="33">
        <v>262</v>
      </c>
      <c r="M16" s="34">
        <f t="shared" si="39"/>
        <v>526</v>
      </c>
      <c r="N16" s="33">
        <v>263</v>
      </c>
      <c r="O16" s="33">
        <v>263</v>
      </c>
      <c r="P16" s="30">
        <v>552</v>
      </c>
      <c r="Q16" s="31">
        <v>274</v>
      </c>
      <c r="R16" s="31">
        <v>278</v>
      </c>
      <c r="S16" s="30">
        <v>544</v>
      </c>
      <c r="T16" s="31">
        <v>270</v>
      </c>
      <c r="U16" s="31">
        <v>274</v>
      </c>
      <c r="V16" s="30">
        <v>543</v>
      </c>
      <c r="W16" s="31">
        <v>269</v>
      </c>
      <c r="X16" s="31">
        <v>274</v>
      </c>
      <c r="Y16" s="30">
        <v>531</v>
      </c>
      <c r="Z16" s="31">
        <v>263</v>
      </c>
      <c r="AA16" s="31">
        <v>268</v>
      </c>
      <c r="AB16" s="30">
        <v>562</v>
      </c>
      <c r="AC16" s="31">
        <v>273</v>
      </c>
      <c r="AD16" s="31">
        <v>289</v>
      </c>
      <c r="AE16" s="30">
        <v>558</v>
      </c>
      <c r="AF16" s="31">
        <v>273</v>
      </c>
      <c r="AG16" s="31">
        <v>285</v>
      </c>
      <c r="AH16" s="30">
        <v>558</v>
      </c>
      <c r="AI16" s="31">
        <v>272</v>
      </c>
      <c r="AJ16" s="31">
        <v>286</v>
      </c>
      <c r="AK16" s="30">
        <v>556</v>
      </c>
      <c r="AL16" s="31">
        <v>275</v>
      </c>
      <c r="AM16" s="31">
        <v>281</v>
      </c>
      <c r="AN16" s="27">
        <v>570</v>
      </c>
      <c r="AO16" s="27">
        <v>275</v>
      </c>
      <c r="AP16" s="27">
        <v>295</v>
      </c>
      <c r="AQ16" s="27">
        <v>566</v>
      </c>
      <c r="AR16" s="27">
        <v>272</v>
      </c>
      <c r="AS16" s="27">
        <v>294</v>
      </c>
      <c r="AT16" s="27">
        <v>563</v>
      </c>
      <c r="AU16" s="27">
        <v>271</v>
      </c>
      <c r="AV16" s="27">
        <v>292</v>
      </c>
      <c r="AW16" s="27">
        <v>560</v>
      </c>
      <c r="AX16" s="28">
        <v>272</v>
      </c>
      <c r="AY16" s="28">
        <v>288</v>
      </c>
      <c r="AZ16" s="8">
        <f t="shared" si="1"/>
        <v>582</v>
      </c>
      <c r="BA16" s="8">
        <v>279</v>
      </c>
      <c r="BB16" s="8">
        <v>303</v>
      </c>
      <c r="BC16" s="8">
        <f t="shared" si="40"/>
        <v>581</v>
      </c>
      <c r="BD16" s="8">
        <v>281</v>
      </c>
      <c r="BE16" s="8">
        <v>300</v>
      </c>
      <c r="BF16" s="8">
        <f t="shared" si="2"/>
        <v>581</v>
      </c>
      <c r="BG16" s="8">
        <v>282</v>
      </c>
      <c r="BH16" s="8">
        <v>299</v>
      </c>
      <c r="BI16" s="21">
        <f t="shared" si="41"/>
        <v>581</v>
      </c>
      <c r="BJ16" s="22">
        <v>278</v>
      </c>
      <c r="BK16" s="22">
        <v>303</v>
      </c>
      <c r="BL16" s="8">
        <f t="shared" si="42"/>
        <v>583</v>
      </c>
      <c r="BM16" s="8">
        <v>277</v>
      </c>
      <c r="BN16" s="8">
        <v>306</v>
      </c>
      <c r="BO16" s="8">
        <f t="shared" si="43"/>
        <v>583</v>
      </c>
      <c r="BP16" s="8">
        <v>278</v>
      </c>
      <c r="BQ16" s="8">
        <v>305</v>
      </c>
      <c r="BR16" s="8">
        <f t="shared" si="44"/>
        <v>586</v>
      </c>
      <c r="BS16" s="8">
        <v>280</v>
      </c>
      <c r="BT16" s="8">
        <v>306</v>
      </c>
      <c r="BU16" s="21">
        <f t="shared" si="45"/>
        <v>587</v>
      </c>
      <c r="BV16" s="22">
        <v>281</v>
      </c>
      <c r="BW16" s="22">
        <v>306</v>
      </c>
      <c r="BX16" s="8">
        <f t="shared" si="3"/>
        <v>576</v>
      </c>
      <c r="BY16" s="8">
        <v>273</v>
      </c>
      <c r="BZ16" s="8">
        <v>303</v>
      </c>
      <c r="CA16" s="8">
        <f t="shared" si="4"/>
        <v>586</v>
      </c>
      <c r="CB16" s="8">
        <v>279</v>
      </c>
      <c r="CC16" s="8">
        <v>307</v>
      </c>
      <c r="CD16" s="8">
        <f t="shared" si="5"/>
        <v>586</v>
      </c>
      <c r="CE16" s="8">
        <v>280</v>
      </c>
      <c r="CF16" s="8">
        <v>306</v>
      </c>
      <c r="CG16" s="8">
        <f t="shared" si="6"/>
        <v>581</v>
      </c>
      <c r="CH16" s="8">
        <v>273</v>
      </c>
      <c r="CI16" s="8">
        <v>308</v>
      </c>
      <c r="CJ16" s="8">
        <f t="shared" si="7"/>
        <v>589</v>
      </c>
      <c r="CK16" s="8">
        <v>280</v>
      </c>
      <c r="CL16" s="8">
        <v>309</v>
      </c>
      <c r="CM16" s="8">
        <f t="shared" si="8"/>
        <v>582</v>
      </c>
      <c r="CN16" s="8">
        <v>274</v>
      </c>
      <c r="CO16" s="8">
        <v>308</v>
      </c>
      <c r="CP16" s="8">
        <f t="shared" si="9"/>
        <v>582</v>
      </c>
      <c r="CQ16" s="8">
        <v>273</v>
      </c>
      <c r="CR16" s="8">
        <v>309</v>
      </c>
      <c r="CS16" s="8">
        <f t="shared" si="10"/>
        <v>587</v>
      </c>
      <c r="CT16" s="8">
        <v>279</v>
      </c>
      <c r="CU16" s="8">
        <v>308</v>
      </c>
      <c r="CV16" s="15">
        <v>589</v>
      </c>
      <c r="CW16" s="15">
        <v>278</v>
      </c>
      <c r="CX16" s="15">
        <v>311</v>
      </c>
      <c r="CY16" s="15">
        <v>583</v>
      </c>
      <c r="CZ16" s="15">
        <v>277</v>
      </c>
      <c r="DA16" s="15">
        <v>306</v>
      </c>
      <c r="DB16" s="15">
        <v>586</v>
      </c>
      <c r="DC16" s="15">
        <v>278</v>
      </c>
      <c r="DD16" s="15">
        <v>308</v>
      </c>
      <c r="DE16" s="15">
        <v>597</v>
      </c>
      <c r="DF16" s="15">
        <v>281</v>
      </c>
      <c r="DG16" s="15">
        <v>316</v>
      </c>
      <c r="DH16" s="10">
        <v>601</v>
      </c>
      <c r="DI16" s="8">
        <v>283</v>
      </c>
      <c r="DJ16" s="8">
        <v>318</v>
      </c>
      <c r="DK16" s="10">
        <v>600</v>
      </c>
      <c r="DL16" s="8">
        <v>283</v>
      </c>
      <c r="DM16" s="8">
        <v>317</v>
      </c>
      <c r="DN16" s="10">
        <v>598</v>
      </c>
      <c r="DO16" s="8">
        <v>282</v>
      </c>
      <c r="DP16" s="8">
        <v>316</v>
      </c>
      <c r="DQ16" s="10">
        <v>601</v>
      </c>
      <c r="DR16" s="8">
        <v>281</v>
      </c>
      <c r="DS16" s="8">
        <v>320</v>
      </c>
      <c r="DT16" s="10">
        <v>598</v>
      </c>
      <c r="DU16" s="8">
        <v>280</v>
      </c>
      <c r="DV16" s="8">
        <v>318</v>
      </c>
      <c r="DW16" s="10">
        <v>601</v>
      </c>
      <c r="DX16" s="8">
        <v>280</v>
      </c>
      <c r="DY16" s="8">
        <v>321</v>
      </c>
      <c r="DZ16" s="10">
        <v>602</v>
      </c>
      <c r="EA16" s="8">
        <v>282</v>
      </c>
      <c r="EB16" s="8">
        <v>320</v>
      </c>
      <c r="EC16" s="10">
        <v>601</v>
      </c>
      <c r="ED16" s="8">
        <v>283</v>
      </c>
      <c r="EE16" s="8">
        <v>318</v>
      </c>
      <c r="EF16" s="8">
        <v>606</v>
      </c>
      <c r="EG16" s="8">
        <v>284</v>
      </c>
      <c r="EH16" s="8">
        <v>322</v>
      </c>
      <c r="EI16" s="10">
        <v>612</v>
      </c>
      <c r="EJ16" s="8">
        <v>289</v>
      </c>
      <c r="EK16" s="8">
        <v>323</v>
      </c>
      <c r="EL16" s="10">
        <v>608</v>
      </c>
      <c r="EM16" s="8">
        <v>288</v>
      </c>
      <c r="EN16" s="8">
        <v>320</v>
      </c>
      <c r="EO16" s="10">
        <v>608</v>
      </c>
      <c r="EP16" s="8">
        <v>287</v>
      </c>
      <c r="EQ16" s="8">
        <v>321</v>
      </c>
      <c r="ER16" s="8">
        <v>608</v>
      </c>
      <c r="ES16" s="8">
        <v>289</v>
      </c>
      <c r="ET16" s="8">
        <v>319</v>
      </c>
      <c r="EU16" s="8">
        <v>615</v>
      </c>
      <c r="EV16" s="8">
        <v>292</v>
      </c>
      <c r="EW16" s="8">
        <v>323</v>
      </c>
      <c r="EX16" s="8">
        <v>616</v>
      </c>
      <c r="EY16" s="8">
        <v>291</v>
      </c>
      <c r="EZ16" s="8">
        <v>325</v>
      </c>
      <c r="FA16" s="8">
        <v>620</v>
      </c>
      <c r="FB16" s="8">
        <v>294</v>
      </c>
      <c r="FC16" s="8">
        <v>326</v>
      </c>
      <c r="FD16" s="8">
        <f t="shared" si="11"/>
        <v>623</v>
      </c>
      <c r="FE16" s="8">
        <v>293</v>
      </c>
      <c r="FF16" s="8">
        <v>330</v>
      </c>
      <c r="FG16" s="8">
        <f t="shared" si="12"/>
        <v>621</v>
      </c>
      <c r="FH16" s="8">
        <v>292</v>
      </c>
      <c r="FI16" s="8">
        <v>329</v>
      </c>
      <c r="FJ16" s="8">
        <f t="shared" si="13"/>
        <v>623</v>
      </c>
      <c r="FK16" s="8">
        <v>295</v>
      </c>
      <c r="FL16" s="8">
        <v>328</v>
      </c>
      <c r="FM16" s="8">
        <f t="shared" si="14"/>
        <v>620</v>
      </c>
      <c r="FN16" s="8">
        <v>291</v>
      </c>
      <c r="FO16" s="8">
        <v>329</v>
      </c>
      <c r="FP16" s="8">
        <f t="shared" si="15"/>
        <v>621</v>
      </c>
      <c r="FQ16" s="8">
        <v>293</v>
      </c>
      <c r="FR16" s="8">
        <v>328</v>
      </c>
      <c r="FS16" s="8">
        <f t="shared" si="16"/>
        <v>623</v>
      </c>
      <c r="FT16" s="8">
        <v>295</v>
      </c>
      <c r="FU16" s="8">
        <v>328</v>
      </c>
      <c r="FV16" s="8">
        <f t="shared" si="17"/>
        <v>628</v>
      </c>
      <c r="FW16" s="8">
        <v>298</v>
      </c>
      <c r="FX16" s="8">
        <v>330</v>
      </c>
      <c r="FY16" s="8">
        <f t="shared" si="18"/>
        <v>629</v>
      </c>
      <c r="FZ16" s="8">
        <v>299</v>
      </c>
      <c r="GA16" s="8">
        <v>330</v>
      </c>
      <c r="GB16" s="8">
        <f t="shared" si="19"/>
        <v>635</v>
      </c>
      <c r="GC16" s="8">
        <v>303</v>
      </c>
      <c r="GD16" s="8">
        <v>332</v>
      </c>
      <c r="GE16" s="8">
        <f t="shared" si="20"/>
        <v>635</v>
      </c>
      <c r="GF16" s="8">
        <v>303</v>
      </c>
      <c r="GG16" s="8">
        <v>332</v>
      </c>
      <c r="GH16" s="8">
        <f t="shared" si="21"/>
        <v>640</v>
      </c>
      <c r="GI16" s="8">
        <v>305</v>
      </c>
      <c r="GJ16" s="8">
        <v>335</v>
      </c>
      <c r="GK16" s="8">
        <f t="shared" si="22"/>
        <v>643</v>
      </c>
      <c r="GL16" s="8">
        <v>307</v>
      </c>
      <c r="GM16" s="8">
        <v>336</v>
      </c>
      <c r="GN16" s="8">
        <f t="shared" si="23"/>
        <v>638</v>
      </c>
      <c r="GO16" s="8">
        <v>307</v>
      </c>
      <c r="GP16" s="8">
        <v>331</v>
      </c>
      <c r="GQ16" s="8">
        <f t="shared" si="24"/>
        <v>636</v>
      </c>
      <c r="GR16" s="8">
        <v>306</v>
      </c>
      <c r="GS16" s="8">
        <v>330</v>
      </c>
      <c r="GT16" s="8">
        <f t="shared" si="25"/>
        <v>634</v>
      </c>
      <c r="GU16" s="8">
        <v>304</v>
      </c>
      <c r="GV16" s="8">
        <v>330</v>
      </c>
      <c r="GW16" s="8">
        <f t="shared" si="26"/>
        <v>641</v>
      </c>
      <c r="GX16" s="8">
        <v>306</v>
      </c>
      <c r="GY16" s="8">
        <v>335</v>
      </c>
      <c r="GZ16" s="8">
        <f t="shared" si="27"/>
        <v>644</v>
      </c>
      <c r="HA16" s="8">
        <v>310</v>
      </c>
      <c r="HB16" s="8">
        <v>334</v>
      </c>
      <c r="HC16" s="8">
        <f t="shared" si="28"/>
        <v>645</v>
      </c>
      <c r="HD16" s="8">
        <v>309</v>
      </c>
      <c r="HE16" s="8">
        <v>336</v>
      </c>
      <c r="HF16" s="8">
        <f t="shared" si="29"/>
        <v>640</v>
      </c>
      <c r="HG16" s="8">
        <v>307</v>
      </c>
      <c r="HH16" s="8">
        <v>333</v>
      </c>
      <c r="HI16" s="8">
        <v>639</v>
      </c>
      <c r="HJ16" s="8">
        <v>305</v>
      </c>
      <c r="HK16" s="8">
        <f t="shared" si="46"/>
        <v>334</v>
      </c>
      <c r="HL16" s="8">
        <f t="shared" si="47"/>
        <v>638</v>
      </c>
      <c r="HM16" s="8">
        <v>303</v>
      </c>
      <c r="HN16" s="8">
        <v>335</v>
      </c>
      <c r="HO16" s="8">
        <f t="shared" si="48"/>
        <v>645</v>
      </c>
      <c r="HP16" s="8">
        <v>305</v>
      </c>
      <c r="HQ16" s="8">
        <v>340</v>
      </c>
      <c r="HR16" s="11">
        <v>640</v>
      </c>
      <c r="HS16" s="11">
        <v>301</v>
      </c>
      <c r="HT16" s="11">
        <v>339</v>
      </c>
      <c r="HU16" s="11">
        <v>649</v>
      </c>
      <c r="HV16" s="11">
        <v>305</v>
      </c>
      <c r="HW16" s="11">
        <v>344</v>
      </c>
      <c r="HX16" s="11">
        <v>646</v>
      </c>
      <c r="HY16" s="11">
        <v>303</v>
      </c>
      <c r="HZ16" s="11">
        <v>343</v>
      </c>
      <c r="IA16" s="11">
        <f t="shared" si="30"/>
        <v>654</v>
      </c>
      <c r="IB16" s="11">
        <v>307</v>
      </c>
      <c r="IC16" s="11">
        <v>347</v>
      </c>
      <c r="ID16" s="11">
        <f t="shared" si="31"/>
        <v>655</v>
      </c>
      <c r="IE16" s="11">
        <v>304</v>
      </c>
      <c r="IF16" s="11">
        <v>351</v>
      </c>
      <c r="IG16" s="11">
        <f t="shared" si="32"/>
        <v>647</v>
      </c>
      <c r="IH16" s="11">
        <v>301</v>
      </c>
      <c r="II16" s="11">
        <v>346</v>
      </c>
      <c r="IJ16" s="11">
        <f t="shared" si="33"/>
        <v>651</v>
      </c>
      <c r="IK16" s="11">
        <v>302</v>
      </c>
      <c r="IL16" s="11">
        <v>349</v>
      </c>
      <c r="IM16" s="11">
        <v>657</v>
      </c>
      <c r="IN16" s="11">
        <v>306</v>
      </c>
      <c r="IO16" s="11">
        <v>351</v>
      </c>
      <c r="IP16" s="11">
        <f t="shared" si="34"/>
        <v>658</v>
      </c>
      <c r="IQ16" s="11">
        <v>307</v>
      </c>
      <c r="IR16" s="11">
        <v>351</v>
      </c>
      <c r="IS16" s="11">
        <v>669</v>
      </c>
      <c r="IT16" s="11">
        <v>311</v>
      </c>
      <c r="IU16" s="11">
        <v>358</v>
      </c>
      <c r="IV16" s="11">
        <f t="shared" si="35"/>
        <v>664</v>
      </c>
      <c r="IW16" s="11">
        <v>304</v>
      </c>
      <c r="IX16" s="11">
        <v>360</v>
      </c>
    </row>
    <row r="17" spans="1:258" ht="50.1" customHeight="1" x14ac:dyDescent="0.15">
      <c r="A17" s="7">
        <v>12</v>
      </c>
      <c r="B17" s="51" t="s">
        <v>47</v>
      </c>
      <c r="C17" s="52"/>
      <c r="D17" s="34">
        <f t="shared" si="36"/>
        <v>3681</v>
      </c>
      <c r="E17" s="33">
        <v>1812</v>
      </c>
      <c r="F17" s="33">
        <v>1869</v>
      </c>
      <c r="G17" s="34">
        <f t="shared" si="37"/>
        <v>3663</v>
      </c>
      <c r="H17" s="33">
        <v>1800</v>
      </c>
      <c r="I17" s="33">
        <v>1863</v>
      </c>
      <c r="J17" s="34">
        <f t="shared" si="38"/>
        <v>3652</v>
      </c>
      <c r="K17" s="33">
        <v>1796</v>
      </c>
      <c r="L17" s="33">
        <v>1856</v>
      </c>
      <c r="M17" s="34">
        <f t="shared" si="39"/>
        <v>3637</v>
      </c>
      <c r="N17" s="33">
        <v>1788</v>
      </c>
      <c r="O17" s="33">
        <v>1849</v>
      </c>
      <c r="P17" s="30">
        <v>3679</v>
      </c>
      <c r="Q17" s="31">
        <v>1805</v>
      </c>
      <c r="R17" s="31">
        <v>1874</v>
      </c>
      <c r="S17" s="30">
        <v>3702</v>
      </c>
      <c r="T17" s="31">
        <v>1822</v>
      </c>
      <c r="U17" s="31">
        <v>1880</v>
      </c>
      <c r="V17" s="30">
        <v>3695</v>
      </c>
      <c r="W17" s="31">
        <v>1815</v>
      </c>
      <c r="X17" s="31">
        <v>1880</v>
      </c>
      <c r="Y17" s="30">
        <v>3688</v>
      </c>
      <c r="Z17" s="31">
        <v>1809</v>
      </c>
      <c r="AA17" s="31">
        <v>1879</v>
      </c>
      <c r="AB17" s="30">
        <v>3664</v>
      </c>
      <c r="AC17" s="31">
        <v>1787</v>
      </c>
      <c r="AD17" s="31">
        <v>1877</v>
      </c>
      <c r="AE17" s="30">
        <v>3678</v>
      </c>
      <c r="AF17" s="31">
        <v>1795</v>
      </c>
      <c r="AG17" s="31">
        <v>1883</v>
      </c>
      <c r="AH17" s="30">
        <v>3692</v>
      </c>
      <c r="AI17" s="31">
        <v>1805</v>
      </c>
      <c r="AJ17" s="31">
        <v>1887</v>
      </c>
      <c r="AK17" s="30">
        <v>3692</v>
      </c>
      <c r="AL17" s="31">
        <v>1809</v>
      </c>
      <c r="AM17" s="31">
        <v>1883</v>
      </c>
      <c r="AN17" s="27">
        <v>3678</v>
      </c>
      <c r="AO17" s="27">
        <v>1795</v>
      </c>
      <c r="AP17" s="27">
        <v>1883</v>
      </c>
      <c r="AQ17" s="27">
        <v>3674</v>
      </c>
      <c r="AR17" s="27">
        <v>1795</v>
      </c>
      <c r="AS17" s="27">
        <v>1879</v>
      </c>
      <c r="AT17" s="27">
        <v>3670</v>
      </c>
      <c r="AU17" s="27">
        <v>1789</v>
      </c>
      <c r="AV17" s="27">
        <v>1881</v>
      </c>
      <c r="AW17" s="27">
        <v>3673</v>
      </c>
      <c r="AX17" s="28">
        <v>1791</v>
      </c>
      <c r="AY17" s="28">
        <v>1882</v>
      </c>
      <c r="AZ17" s="8">
        <f t="shared" si="1"/>
        <v>3704</v>
      </c>
      <c r="BA17" s="8">
        <v>1809</v>
      </c>
      <c r="BB17" s="8">
        <v>1895</v>
      </c>
      <c r="BC17" s="8">
        <f t="shared" si="40"/>
        <v>3693</v>
      </c>
      <c r="BD17" s="8">
        <v>1802</v>
      </c>
      <c r="BE17" s="8">
        <v>1891</v>
      </c>
      <c r="BF17" s="8">
        <f t="shared" si="2"/>
        <v>3684</v>
      </c>
      <c r="BG17" s="8">
        <v>1803</v>
      </c>
      <c r="BH17" s="8">
        <v>1881</v>
      </c>
      <c r="BI17" s="21">
        <f t="shared" si="41"/>
        <v>3713</v>
      </c>
      <c r="BJ17" s="22">
        <v>1809</v>
      </c>
      <c r="BK17" s="22">
        <v>1904</v>
      </c>
      <c r="BL17" s="8">
        <f t="shared" si="42"/>
        <v>3691</v>
      </c>
      <c r="BM17" s="8">
        <v>1797</v>
      </c>
      <c r="BN17" s="8">
        <v>1894</v>
      </c>
      <c r="BO17" s="8">
        <f t="shared" si="43"/>
        <v>3699</v>
      </c>
      <c r="BP17" s="8">
        <v>1800</v>
      </c>
      <c r="BQ17" s="8">
        <v>1899</v>
      </c>
      <c r="BR17" s="8">
        <f t="shared" si="44"/>
        <v>3714</v>
      </c>
      <c r="BS17" s="8">
        <v>1804</v>
      </c>
      <c r="BT17" s="8">
        <v>1910</v>
      </c>
      <c r="BU17" s="21">
        <f t="shared" si="45"/>
        <v>3690</v>
      </c>
      <c r="BV17" s="22">
        <v>1796</v>
      </c>
      <c r="BW17" s="22">
        <v>1894</v>
      </c>
      <c r="BX17" s="8">
        <f t="shared" si="3"/>
        <v>3580</v>
      </c>
      <c r="BY17" s="8">
        <v>1734</v>
      </c>
      <c r="BZ17" s="8">
        <v>1846</v>
      </c>
      <c r="CA17" s="8">
        <f t="shared" si="4"/>
        <v>3700</v>
      </c>
      <c r="CB17" s="8">
        <v>1804</v>
      </c>
      <c r="CC17" s="8">
        <v>1896</v>
      </c>
      <c r="CD17" s="8">
        <f t="shared" si="5"/>
        <v>3706</v>
      </c>
      <c r="CE17" s="8">
        <v>1806</v>
      </c>
      <c r="CF17" s="8">
        <v>1900</v>
      </c>
      <c r="CG17" s="8">
        <f t="shared" si="6"/>
        <v>3562</v>
      </c>
      <c r="CH17" s="8">
        <v>1733</v>
      </c>
      <c r="CI17" s="8">
        <v>1829</v>
      </c>
      <c r="CJ17" s="8">
        <f t="shared" si="7"/>
        <v>3576</v>
      </c>
      <c r="CK17" s="8">
        <v>1738</v>
      </c>
      <c r="CL17" s="8">
        <v>1838</v>
      </c>
      <c r="CM17" s="8">
        <f t="shared" si="8"/>
        <v>3579</v>
      </c>
      <c r="CN17" s="8">
        <v>1737</v>
      </c>
      <c r="CO17" s="8">
        <v>1842</v>
      </c>
      <c r="CP17" s="8">
        <f t="shared" si="9"/>
        <v>3573</v>
      </c>
      <c r="CQ17" s="8">
        <v>1738</v>
      </c>
      <c r="CR17" s="8">
        <v>1835</v>
      </c>
      <c r="CS17" s="8">
        <f t="shared" si="10"/>
        <v>3582</v>
      </c>
      <c r="CT17" s="8">
        <v>1747</v>
      </c>
      <c r="CU17" s="8">
        <v>1835</v>
      </c>
      <c r="CV17" s="9">
        <v>3509</v>
      </c>
      <c r="CW17" s="9">
        <v>1710</v>
      </c>
      <c r="CX17" s="9">
        <v>1799</v>
      </c>
      <c r="CY17" s="9">
        <v>3533</v>
      </c>
      <c r="CZ17" s="9">
        <v>1721</v>
      </c>
      <c r="DA17" s="9">
        <v>1812</v>
      </c>
      <c r="DB17" s="9">
        <v>3555</v>
      </c>
      <c r="DC17" s="9">
        <v>1731</v>
      </c>
      <c r="DD17" s="9">
        <v>1824</v>
      </c>
      <c r="DE17" s="9">
        <v>3504</v>
      </c>
      <c r="DF17" s="9">
        <v>1711</v>
      </c>
      <c r="DG17" s="9">
        <v>1793</v>
      </c>
      <c r="DH17" s="10">
        <v>3508</v>
      </c>
      <c r="DI17" s="8">
        <v>1712</v>
      </c>
      <c r="DJ17" s="8">
        <v>1796</v>
      </c>
      <c r="DK17" s="10">
        <v>3505</v>
      </c>
      <c r="DL17" s="8">
        <v>1708</v>
      </c>
      <c r="DM17" s="8">
        <v>1797</v>
      </c>
      <c r="DN17" s="10">
        <v>3511</v>
      </c>
      <c r="DO17" s="8">
        <v>1710</v>
      </c>
      <c r="DP17" s="8">
        <v>1801</v>
      </c>
      <c r="DQ17" s="10">
        <v>3505</v>
      </c>
      <c r="DR17" s="8">
        <v>1707</v>
      </c>
      <c r="DS17" s="8">
        <v>1798</v>
      </c>
      <c r="DT17" s="10">
        <v>3507</v>
      </c>
      <c r="DU17" s="8">
        <v>1711</v>
      </c>
      <c r="DV17" s="8">
        <v>1796</v>
      </c>
      <c r="DW17" s="10">
        <v>3509</v>
      </c>
      <c r="DX17" s="8">
        <v>1715</v>
      </c>
      <c r="DY17" s="8">
        <v>1794</v>
      </c>
      <c r="DZ17" s="10">
        <v>3513</v>
      </c>
      <c r="EA17" s="8">
        <v>1714</v>
      </c>
      <c r="EB17" s="8">
        <v>1799</v>
      </c>
      <c r="EC17" s="10">
        <v>3525</v>
      </c>
      <c r="ED17" s="8">
        <v>1717</v>
      </c>
      <c r="EE17" s="8">
        <v>1808</v>
      </c>
      <c r="EF17" s="8">
        <v>3509</v>
      </c>
      <c r="EG17" s="8">
        <v>1710</v>
      </c>
      <c r="EH17" s="8">
        <v>1799</v>
      </c>
      <c r="EI17" s="10">
        <v>3506</v>
      </c>
      <c r="EJ17" s="8">
        <v>1716</v>
      </c>
      <c r="EK17" s="8">
        <v>1790</v>
      </c>
      <c r="EL17" s="10">
        <v>3489</v>
      </c>
      <c r="EM17" s="8">
        <v>1707</v>
      </c>
      <c r="EN17" s="8">
        <v>1782</v>
      </c>
      <c r="EO17" s="10">
        <v>3497</v>
      </c>
      <c r="EP17" s="8">
        <v>1709</v>
      </c>
      <c r="EQ17" s="8">
        <v>1788</v>
      </c>
      <c r="ER17" s="8">
        <v>3470</v>
      </c>
      <c r="ES17" s="8">
        <v>1700</v>
      </c>
      <c r="ET17" s="8">
        <v>1770</v>
      </c>
      <c r="EU17" s="8">
        <v>3446</v>
      </c>
      <c r="EV17" s="8">
        <v>1685</v>
      </c>
      <c r="EW17" s="8">
        <v>1761</v>
      </c>
      <c r="EX17" s="8">
        <v>3433</v>
      </c>
      <c r="EY17" s="8">
        <v>1677</v>
      </c>
      <c r="EZ17" s="8">
        <v>1756</v>
      </c>
      <c r="FA17" s="8">
        <v>3423</v>
      </c>
      <c r="FB17" s="8">
        <v>1671</v>
      </c>
      <c r="FC17" s="8">
        <v>1752</v>
      </c>
      <c r="FD17" s="8">
        <f t="shared" si="11"/>
        <v>3389</v>
      </c>
      <c r="FE17" s="8">
        <v>1651</v>
      </c>
      <c r="FF17" s="8">
        <v>1738</v>
      </c>
      <c r="FG17" s="8">
        <f t="shared" si="12"/>
        <v>3364</v>
      </c>
      <c r="FH17" s="8">
        <v>1641</v>
      </c>
      <c r="FI17" s="8">
        <v>1723</v>
      </c>
      <c r="FJ17" s="8">
        <f t="shared" si="13"/>
        <v>3355</v>
      </c>
      <c r="FK17" s="8">
        <v>1647</v>
      </c>
      <c r="FL17" s="8">
        <v>1708</v>
      </c>
      <c r="FM17" s="8">
        <f t="shared" si="14"/>
        <v>3352</v>
      </c>
      <c r="FN17" s="8">
        <v>1645</v>
      </c>
      <c r="FO17" s="8">
        <v>1707</v>
      </c>
      <c r="FP17" s="8">
        <f t="shared" si="15"/>
        <v>3334</v>
      </c>
      <c r="FQ17" s="8">
        <v>1642</v>
      </c>
      <c r="FR17" s="8">
        <v>1692</v>
      </c>
      <c r="FS17" s="8">
        <f t="shared" si="16"/>
        <v>3316</v>
      </c>
      <c r="FT17" s="8">
        <v>1628</v>
      </c>
      <c r="FU17" s="8">
        <v>1688</v>
      </c>
      <c r="FV17" s="8">
        <f t="shared" si="17"/>
        <v>3317</v>
      </c>
      <c r="FW17" s="8">
        <v>1623</v>
      </c>
      <c r="FX17" s="8">
        <v>1694</v>
      </c>
      <c r="FY17" s="8">
        <f t="shared" si="18"/>
        <v>3310</v>
      </c>
      <c r="FZ17" s="8">
        <v>1624</v>
      </c>
      <c r="GA17" s="8">
        <v>1686</v>
      </c>
      <c r="GB17" s="8">
        <f t="shared" si="19"/>
        <v>3291</v>
      </c>
      <c r="GC17" s="8">
        <v>1616</v>
      </c>
      <c r="GD17" s="8">
        <v>1675</v>
      </c>
      <c r="GE17" s="8">
        <f t="shared" si="20"/>
        <v>3289</v>
      </c>
      <c r="GF17" s="8">
        <v>1607</v>
      </c>
      <c r="GG17" s="8">
        <v>1682</v>
      </c>
      <c r="GH17" s="8">
        <f t="shared" si="21"/>
        <v>3281</v>
      </c>
      <c r="GI17" s="8">
        <v>1613</v>
      </c>
      <c r="GJ17" s="8">
        <v>1668</v>
      </c>
      <c r="GK17" s="8">
        <f t="shared" si="22"/>
        <v>3249</v>
      </c>
      <c r="GL17" s="8">
        <v>1604</v>
      </c>
      <c r="GM17" s="8">
        <v>1645</v>
      </c>
      <c r="GN17" s="8">
        <f t="shared" si="23"/>
        <v>3241</v>
      </c>
      <c r="GO17" s="8">
        <v>1598</v>
      </c>
      <c r="GP17" s="8">
        <v>1643</v>
      </c>
      <c r="GQ17" s="8">
        <f t="shared" si="24"/>
        <v>3259</v>
      </c>
      <c r="GR17" s="8">
        <v>1611</v>
      </c>
      <c r="GS17" s="8">
        <v>1648</v>
      </c>
      <c r="GT17" s="8">
        <f t="shared" si="25"/>
        <v>3278</v>
      </c>
      <c r="GU17" s="8">
        <v>1625</v>
      </c>
      <c r="GV17" s="8">
        <v>1653</v>
      </c>
      <c r="GW17" s="8">
        <f t="shared" si="26"/>
        <v>3302</v>
      </c>
      <c r="GX17" s="8">
        <v>1632</v>
      </c>
      <c r="GY17" s="8">
        <v>1670</v>
      </c>
      <c r="GZ17" s="8">
        <f t="shared" si="27"/>
        <v>3318</v>
      </c>
      <c r="HA17" s="8">
        <v>1636</v>
      </c>
      <c r="HB17" s="8">
        <v>1682</v>
      </c>
      <c r="HC17" s="8">
        <f t="shared" si="28"/>
        <v>3326</v>
      </c>
      <c r="HD17" s="8">
        <v>1639</v>
      </c>
      <c r="HE17" s="8">
        <v>1687</v>
      </c>
      <c r="HF17" s="8">
        <f t="shared" si="29"/>
        <v>3332</v>
      </c>
      <c r="HG17" s="8">
        <v>1640</v>
      </c>
      <c r="HH17" s="8">
        <v>1692</v>
      </c>
      <c r="HI17" s="8">
        <v>3348</v>
      </c>
      <c r="HJ17" s="8">
        <v>1647</v>
      </c>
      <c r="HK17" s="8">
        <f t="shared" si="46"/>
        <v>1701</v>
      </c>
      <c r="HL17" s="8">
        <f t="shared" si="47"/>
        <v>3338</v>
      </c>
      <c r="HM17" s="8">
        <v>1641</v>
      </c>
      <c r="HN17" s="8">
        <v>1697</v>
      </c>
      <c r="HO17" s="8">
        <f t="shared" si="48"/>
        <v>3339</v>
      </c>
      <c r="HP17" s="8">
        <v>1645</v>
      </c>
      <c r="HQ17" s="8">
        <v>1694</v>
      </c>
      <c r="HR17" s="11">
        <v>3339</v>
      </c>
      <c r="HS17" s="11">
        <v>1637</v>
      </c>
      <c r="HT17" s="11">
        <v>1702</v>
      </c>
      <c r="HU17" s="11">
        <v>3337</v>
      </c>
      <c r="HV17" s="11">
        <v>1639</v>
      </c>
      <c r="HW17" s="11">
        <v>1698</v>
      </c>
      <c r="HX17" s="11">
        <v>3341</v>
      </c>
      <c r="HY17" s="11">
        <v>1646</v>
      </c>
      <c r="HZ17" s="11">
        <v>1695</v>
      </c>
      <c r="IA17" s="11">
        <f t="shared" si="30"/>
        <v>3311</v>
      </c>
      <c r="IB17" s="11">
        <v>1634</v>
      </c>
      <c r="IC17" s="11">
        <v>1677</v>
      </c>
      <c r="ID17" s="11">
        <f t="shared" si="31"/>
        <v>3273</v>
      </c>
      <c r="IE17" s="11">
        <v>1611</v>
      </c>
      <c r="IF17" s="11">
        <v>1662</v>
      </c>
      <c r="IG17" s="11">
        <f t="shared" si="32"/>
        <v>3271</v>
      </c>
      <c r="IH17" s="11">
        <v>1604</v>
      </c>
      <c r="II17" s="11">
        <v>1667</v>
      </c>
      <c r="IJ17" s="11">
        <f t="shared" si="33"/>
        <v>3266</v>
      </c>
      <c r="IK17" s="11">
        <v>1597</v>
      </c>
      <c r="IL17" s="11">
        <v>1669</v>
      </c>
      <c r="IM17" s="11">
        <v>3251</v>
      </c>
      <c r="IN17" s="11">
        <v>1599</v>
      </c>
      <c r="IO17" s="11">
        <v>1652</v>
      </c>
      <c r="IP17" s="11">
        <f t="shared" si="34"/>
        <v>3235</v>
      </c>
      <c r="IQ17" s="11">
        <v>1597</v>
      </c>
      <c r="IR17" s="11">
        <v>1638</v>
      </c>
      <c r="IS17" s="11">
        <v>3251</v>
      </c>
      <c r="IT17" s="11">
        <v>1613</v>
      </c>
      <c r="IU17" s="11">
        <v>1638</v>
      </c>
      <c r="IV17" s="11">
        <f t="shared" si="35"/>
        <v>3154</v>
      </c>
      <c r="IW17" s="11">
        <v>1558</v>
      </c>
      <c r="IX17" s="11">
        <v>1596</v>
      </c>
    </row>
    <row r="18" spans="1:258" ht="50.1" customHeight="1" x14ac:dyDescent="0.15">
      <c r="A18" s="7">
        <v>13</v>
      </c>
      <c r="B18" s="51" t="s">
        <v>48</v>
      </c>
      <c r="C18" s="52"/>
      <c r="D18" s="34">
        <f t="shared" si="36"/>
        <v>1119</v>
      </c>
      <c r="E18" s="33">
        <v>535</v>
      </c>
      <c r="F18" s="33">
        <v>584</v>
      </c>
      <c r="G18" s="34">
        <f t="shared" si="37"/>
        <v>1103</v>
      </c>
      <c r="H18" s="33">
        <v>526</v>
      </c>
      <c r="I18" s="33">
        <v>577</v>
      </c>
      <c r="J18" s="34">
        <f t="shared" si="38"/>
        <v>1099</v>
      </c>
      <c r="K18" s="33">
        <v>525</v>
      </c>
      <c r="L18" s="33">
        <v>574</v>
      </c>
      <c r="M18" s="34">
        <f t="shared" si="39"/>
        <v>1083</v>
      </c>
      <c r="N18" s="33">
        <v>520</v>
      </c>
      <c r="O18" s="33">
        <v>563</v>
      </c>
      <c r="P18" s="30">
        <v>1147</v>
      </c>
      <c r="Q18" s="31">
        <v>547</v>
      </c>
      <c r="R18" s="31">
        <v>600</v>
      </c>
      <c r="S18" s="30">
        <v>1138</v>
      </c>
      <c r="T18" s="31">
        <v>540</v>
      </c>
      <c r="U18" s="31">
        <v>598</v>
      </c>
      <c r="V18" s="30">
        <v>1129</v>
      </c>
      <c r="W18" s="31">
        <v>535</v>
      </c>
      <c r="X18" s="31">
        <v>594</v>
      </c>
      <c r="Y18" s="30">
        <v>1124</v>
      </c>
      <c r="Z18" s="31">
        <v>533</v>
      </c>
      <c r="AA18" s="31">
        <v>591</v>
      </c>
      <c r="AB18" s="30">
        <v>1164</v>
      </c>
      <c r="AC18" s="31">
        <v>555</v>
      </c>
      <c r="AD18" s="31">
        <v>609</v>
      </c>
      <c r="AE18" s="30">
        <v>1157</v>
      </c>
      <c r="AF18" s="31">
        <v>553</v>
      </c>
      <c r="AG18" s="31">
        <v>604</v>
      </c>
      <c r="AH18" s="30">
        <v>1156</v>
      </c>
      <c r="AI18" s="31">
        <v>554</v>
      </c>
      <c r="AJ18" s="31">
        <v>602</v>
      </c>
      <c r="AK18" s="30">
        <v>1152</v>
      </c>
      <c r="AL18" s="31">
        <v>553</v>
      </c>
      <c r="AM18" s="31">
        <v>599</v>
      </c>
      <c r="AN18" s="27">
        <v>1181</v>
      </c>
      <c r="AO18" s="27">
        <v>561</v>
      </c>
      <c r="AP18" s="27">
        <v>620</v>
      </c>
      <c r="AQ18" s="27">
        <v>1180</v>
      </c>
      <c r="AR18" s="27">
        <v>560</v>
      </c>
      <c r="AS18" s="27">
        <v>620</v>
      </c>
      <c r="AT18" s="27">
        <v>1165</v>
      </c>
      <c r="AU18" s="27">
        <v>553</v>
      </c>
      <c r="AV18" s="27">
        <v>612</v>
      </c>
      <c r="AW18" s="27">
        <v>1163</v>
      </c>
      <c r="AX18" s="28">
        <v>556</v>
      </c>
      <c r="AY18" s="28">
        <v>607</v>
      </c>
      <c r="AZ18" s="8">
        <f t="shared" si="1"/>
        <v>1193</v>
      </c>
      <c r="BA18" s="8">
        <v>571</v>
      </c>
      <c r="BB18" s="8">
        <v>622</v>
      </c>
      <c r="BC18" s="8">
        <f t="shared" si="40"/>
        <v>1188</v>
      </c>
      <c r="BD18" s="8">
        <v>566</v>
      </c>
      <c r="BE18" s="8">
        <v>622</v>
      </c>
      <c r="BF18" s="8">
        <f t="shared" si="2"/>
        <v>1183</v>
      </c>
      <c r="BG18" s="8">
        <v>561</v>
      </c>
      <c r="BH18" s="8">
        <v>622</v>
      </c>
      <c r="BI18" s="21">
        <f t="shared" si="41"/>
        <v>1194</v>
      </c>
      <c r="BJ18" s="22">
        <v>566</v>
      </c>
      <c r="BK18" s="22">
        <v>628</v>
      </c>
      <c r="BL18" s="8">
        <f t="shared" si="42"/>
        <v>1207</v>
      </c>
      <c r="BM18" s="8">
        <v>579</v>
      </c>
      <c r="BN18" s="8">
        <v>628</v>
      </c>
      <c r="BO18" s="8">
        <f t="shared" si="43"/>
        <v>1204</v>
      </c>
      <c r="BP18" s="8">
        <v>578</v>
      </c>
      <c r="BQ18" s="8">
        <v>626</v>
      </c>
      <c r="BR18" s="8">
        <f t="shared" si="44"/>
        <v>1209</v>
      </c>
      <c r="BS18" s="8">
        <v>577</v>
      </c>
      <c r="BT18" s="8">
        <v>632</v>
      </c>
      <c r="BU18" s="21">
        <f t="shared" si="45"/>
        <v>1195</v>
      </c>
      <c r="BV18" s="22">
        <v>573</v>
      </c>
      <c r="BW18" s="22">
        <v>622</v>
      </c>
      <c r="BX18" s="8">
        <f t="shared" si="3"/>
        <v>1182</v>
      </c>
      <c r="BY18" s="8">
        <v>558</v>
      </c>
      <c r="BZ18" s="8">
        <v>624</v>
      </c>
      <c r="CA18" s="8">
        <f t="shared" si="4"/>
        <v>1211</v>
      </c>
      <c r="CB18" s="8">
        <v>576</v>
      </c>
      <c r="CC18" s="8">
        <v>635</v>
      </c>
      <c r="CD18" s="8">
        <f t="shared" si="5"/>
        <v>1200</v>
      </c>
      <c r="CE18" s="8">
        <v>572</v>
      </c>
      <c r="CF18" s="8">
        <v>628</v>
      </c>
      <c r="CG18" s="8">
        <f t="shared" si="6"/>
        <v>1180</v>
      </c>
      <c r="CH18" s="8">
        <v>557</v>
      </c>
      <c r="CI18" s="8">
        <v>623</v>
      </c>
      <c r="CJ18" s="8">
        <f t="shared" si="7"/>
        <v>1213</v>
      </c>
      <c r="CK18" s="8">
        <v>577</v>
      </c>
      <c r="CL18" s="8">
        <v>636</v>
      </c>
      <c r="CM18" s="8">
        <f t="shared" si="8"/>
        <v>1203</v>
      </c>
      <c r="CN18" s="8">
        <v>571</v>
      </c>
      <c r="CO18" s="8">
        <v>632</v>
      </c>
      <c r="CP18" s="8">
        <f t="shared" si="9"/>
        <v>1196</v>
      </c>
      <c r="CQ18" s="8">
        <v>567</v>
      </c>
      <c r="CR18" s="8">
        <v>629</v>
      </c>
      <c r="CS18" s="8">
        <f t="shared" si="10"/>
        <v>1206</v>
      </c>
      <c r="CT18" s="8">
        <v>576</v>
      </c>
      <c r="CU18" s="8">
        <v>630</v>
      </c>
      <c r="CV18" s="9">
        <v>1225</v>
      </c>
      <c r="CW18" s="15">
        <v>579</v>
      </c>
      <c r="CX18" s="15">
        <v>646</v>
      </c>
      <c r="CY18" s="9">
        <v>1211</v>
      </c>
      <c r="CZ18" s="15">
        <v>575</v>
      </c>
      <c r="DA18" s="15">
        <v>636</v>
      </c>
      <c r="DB18" s="9">
        <v>1207</v>
      </c>
      <c r="DC18" s="15">
        <v>576</v>
      </c>
      <c r="DD18" s="15">
        <v>631</v>
      </c>
      <c r="DE18" s="9">
        <v>1225</v>
      </c>
      <c r="DF18" s="15">
        <v>579</v>
      </c>
      <c r="DG18" s="15">
        <v>646</v>
      </c>
      <c r="DH18" s="10">
        <v>1244</v>
      </c>
      <c r="DI18" s="8">
        <v>594</v>
      </c>
      <c r="DJ18" s="8">
        <v>650</v>
      </c>
      <c r="DK18" s="10">
        <v>1245</v>
      </c>
      <c r="DL18" s="8">
        <v>593</v>
      </c>
      <c r="DM18" s="8">
        <v>652</v>
      </c>
      <c r="DN18" s="10">
        <v>1232</v>
      </c>
      <c r="DO18" s="8">
        <v>585</v>
      </c>
      <c r="DP18" s="8">
        <v>647</v>
      </c>
      <c r="DQ18" s="10">
        <v>1236</v>
      </c>
      <c r="DR18" s="8">
        <v>589</v>
      </c>
      <c r="DS18" s="8">
        <v>647</v>
      </c>
      <c r="DT18" s="10">
        <v>1244</v>
      </c>
      <c r="DU18" s="8">
        <v>591</v>
      </c>
      <c r="DV18" s="8">
        <v>653</v>
      </c>
      <c r="DW18" s="10">
        <v>1249</v>
      </c>
      <c r="DX18" s="8">
        <v>593</v>
      </c>
      <c r="DY18" s="8">
        <v>656</v>
      </c>
      <c r="DZ18" s="10">
        <v>1255</v>
      </c>
      <c r="EA18" s="8">
        <v>596</v>
      </c>
      <c r="EB18" s="8">
        <v>659</v>
      </c>
      <c r="EC18" s="10">
        <v>1261</v>
      </c>
      <c r="ED18" s="8">
        <v>598</v>
      </c>
      <c r="EE18" s="8">
        <v>663</v>
      </c>
      <c r="EF18" s="8">
        <v>1265</v>
      </c>
      <c r="EG18" s="8">
        <v>603</v>
      </c>
      <c r="EH18" s="8">
        <v>662</v>
      </c>
      <c r="EI18" s="10">
        <v>1267</v>
      </c>
      <c r="EJ18" s="8">
        <v>603</v>
      </c>
      <c r="EK18" s="8">
        <v>664</v>
      </c>
      <c r="EL18" s="10">
        <v>1273</v>
      </c>
      <c r="EM18" s="8">
        <v>609</v>
      </c>
      <c r="EN18" s="8">
        <v>664</v>
      </c>
      <c r="EO18" s="10">
        <v>1288</v>
      </c>
      <c r="EP18" s="8">
        <v>619</v>
      </c>
      <c r="EQ18" s="8">
        <v>669</v>
      </c>
      <c r="ER18" s="8">
        <v>1300</v>
      </c>
      <c r="ES18" s="8">
        <v>622</v>
      </c>
      <c r="ET18" s="8">
        <v>678</v>
      </c>
      <c r="EU18" s="8">
        <v>1290</v>
      </c>
      <c r="EV18" s="8">
        <v>616</v>
      </c>
      <c r="EW18" s="8">
        <v>674</v>
      </c>
      <c r="EX18" s="8">
        <v>1297</v>
      </c>
      <c r="EY18" s="8">
        <v>618</v>
      </c>
      <c r="EZ18" s="8">
        <v>679</v>
      </c>
      <c r="FA18" s="8">
        <v>1299</v>
      </c>
      <c r="FB18" s="8">
        <v>620</v>
      </c>
      <c r="FC18" s="8">
        <v>679</v>
      </c>
      <c r="FD18" s="8">
        <f t="shared" si="11"/>
        <v>1305</v>
      </c>
      <c r="FE18" s="8">
        <v>625</v>
      </c>
      <c r="FF18" s="8">
        <v>680</v>
      </c>
      <c r="FG18" s="8">
        <f t="shared" si="12"/>
        <v>1312</v>
      </c>
      <c r="FH18" s="8">
        <v>627</v>
      </c>
      <c r="FI18" s="8">
        <v>685</v>
      </c>
      <c r="FJ18" s="8">
        <f t="shared" si="13"/>
        <v>1316</v>
      </c>
      <c r="FK18" s="8">
        <v>630</v>
      </c>
      <c r="FL18" s="8">
        <v>686</v>
      </c>
      <c r="FM18" s="8">
        <f t="shared" si="14"/>
        <v>1318</v>
      </c>
      <c r="FN18" s="8">
        <v>633</v>
      </c>
      <c r="FO18" s="8">
        <v>685</v>
      </c>
      <c r="FP18" s="8">
        <f t="shared" si="15"/>
        <v>1331</v>
      </c>
      <c r="FQ18" s="8">
        <v>642</v>
      </c>
      <c r="FR18" s="8">
        <v>689</v>
      </c>
      <c r="FS18" s="8">
        <f t="shared" si="16"/>
        <v>1348</v>
      </c>
      <c r="FT18" s="8">
        <v>647</v>
      </c>
      <c r="FU18" s="8">
        <v>701</v>
      </c>
      <c r="FV18" s="8">
        <f t="shared" si="17"/>
        <v>1354</v>
      </c>
      <c r="FW18" s="8">
        <v>651</v>
      </c>
      <c r="FX18" s="8">
        <v>703</v>
      </c>
      <c r="FY18" s="8">
        <f t="shared" si="18"/>
        <v>1362</v>
      </c>
      <c r="FZ18" s="8">
        <v>655</v>
      </c>
      <c r="GA18" s="8">
        <v>707</v>
      </c>
      <c r="GB18" s="8">
        <f t="shared" si="19"/>
        <v>1365</v>
      </c>
      <c r="GC18" s="8">
        <v>657</v>
      </c>
      <c r="GD18" s="8">
        <v>708</v>
      </c>
      <c r="GE18" s="8">
        <f t="shared" si="20"/>
        <v>1376</v>
      </c>
      <c r="GF18" s="8">
        <v>661</v>
      </c>
      <c r="GG18" s="8">
        <v>715</v>
      </c>
      <c r="GH18" s="8">
        <f t="shared" si="21"/>
        <v>1379</v>
      </c>
      <c r="GI18" s="8">
        <v>658</v>
      </c>
      <c r="GJ18" s="8">
        <v>721</v>
      </c>
      <c r="GK18" s="8">
        <f t="shared" si="22"/>
        <v>1371</v>
      </c>
      <c r="GL18" s="8">
        <v>654</v>
      </c>
      <c r="GM18" s="8">
        <v>717</v>
      </c>
      <c r="GN18" s="8">
        <f t="shared" si="23"/>
        <v>1381</v>
      </c>
      <c r="GO18" s="8">
        <v>662</v>
      </c>
      <c r="GP18" s="8">
        <v>719</v>
      </c>
      <c r="GQ18" s="8">
        <f t="shared" si="24"/>
        <v>1397</v>
      </c>
      <c r="GR18" s="8">
        <v>669</v>
      </c>
      <c r="GS18" s="8">
        <v>728</v>
      </c>
      <c r="GT18" s="8">
        <f t="shared" si="25"/>
        <v>1398</v>
      </c>
      <c r="GU18" s="8">
        <v>671</v>
      </c>
      <c r="GV18" s="8">
        <v>727</v>
      </c>
      <c r="GW18" s="8">
        <f t="shared" si="26"/>
        <v>1409</v>
      </c>
      <c r="GX18" s="8">
        <v>678</v>
      </c>
      <c r="GY18" s="8">
        <v>731</v>
      </c>
      <c r="GZ18" s="8">
        <f t="shared" si="27"/>
        <v>1420</v>
      </c>
      <c r="HA18" s="8">
        <v>687</v>
      </c>
      <c r="HB18" s="8">
        <v>733</v>
      </c>
      <c r="HC18" s="8">
        <f t="shared" si="28"/>
        <v>1417</v>
      </c>
      <c r="HD18" s="8">
        <v>688</v>
      </c>
      <c r="HE18" s="8">
        <v>729</v>
      </c>
      <c r="HF18" s="8">
        <f t="shared" si="29"/>
        <v>2164</v>
      </c>
      <c r="HG18" s="8">
        <v>734</v>
      </c>
      <c r="HH18" s="8">
        <v>1430</v>
      </c>
      <c r="HI18" s="8">
        <v>1444</v>
      </c>
      <c r="HJ18" s="8">
        <v>705</v>
      </c>
      <c r="HK18" s="8">
        <f t="shared" si="46"/>
        <v>739</v>
      </c>
      <c r="HL18" s="8">
        <f t="shared" si="47"/>
        <v>1448</v>
      </c>
      <c r="HM18" s="8">
        <v>710</v>
      </c>
      <c r="HN18" s="8">
        <v>738</v>
      </c>
      <c r="HO18" s="8">
        <f t="shared" si="48"/>
        <v>1460</v>
      </c>
      <c r="HP18" s="8">
        <v>718</v>
      </c>
      <c r="HQ18" s="8">
        <v>742</v>
      </c>
      <c r="HR18" s="11">
        <v>1472</v>
      </c>
      <c r="HS18" s="11">
        <v>722</v>
      </c>
      <c r="HT18" s="11">
        <v>750</v>
      </c>
      <c r="HU18" s="11">
        <v>1466</v>
      </c>
      <c r="HV18" s="11">
        <v>720</v>
      </c>
      <c r="HW18" s="11">
        <v>746</v>
      </c>
      <c r="HX18" s="11">
        <v>1462</v>
      </c>
      <c r="HY18" s="11">
        <v>718</v>
      </c>
      <c r="HZ18" s="11">
        <v>744</v>
      </c>
      <c r="IA18" s="11">
        <f t="shared" si="30"/>
        <v>1460</v>
      </c>
      <c r="IB18" s="11">
        <v>718</v>
      </c>
      <c r="IC18" s="11">
        <v>742</v>
      </c>
      <c r="ID18" s="11">
        <f t="shared" si="31"/>
        <v>1457</v>
      </c>
      <c r="IE18" s="11">
        <v>717</v>
      </c>
      <c r="IF18" s="11">
        <v>740</v>
      </c>
      <c r="IG18" s="11">
        <f t="shared" si="32"/>
        <v>1457</v>
      </c>
      <c r="IH18" s="11">
        <v>715</v>
      </c>
      <c r="II18" s="11">
        <v>742</v>
      </c>
      <c r="IJ18" s="11">
        <f t="shared" si="33"/>
        <v>1469</v>
      </c>
      <c r="IK18" s="11">
        <v>720</v>
      </c>
      <c r="IL18" s="11">
        <v>749</v>
      </c>
      <c r="IM18" s="11">
        <v>1462</v>
      </c>
      <c r="IN18" s="11">
        <v>717</v>
      </c>
      <c r="IO18" s="11">
        <v>745</v>
      </c>
      <c r="IP18" s="11">
        <f t="shared" si="34"/>
        <v>1464</v>
      </c>
      <c r="IQ18" s="11">
        <v>713</v>
      </c>
      <c r="IR18" s="11">
        <v>751</v>
      </c>
      <c r="IS18" s="11">
        <v>1469</v>
      </c>
      <c r="IT18" s="11">
        <v>716</v>
      </c>
      <c r="IU18" s="11">
        <v>753</v>
      </c>
      <c r="IV18" s="11">
        <f t="shared" si="35"/>
        <v>1459</v>
      </c>
      <c r="IW18" s="11">
        <v>720</v>
      </c>
      <c r="IX18" s="11">
        <v>739</v>
      </c>
    </row>
    <row r="19" spans="1:258" ht="50.1" customHeight="1" x14ac:dyDescent="0.15">
      <c r="A19" s="7">
        <v>14</v>
      </c>
      <c r="B19" s="51" t="s">
        <v>66</v>
      </c>
      <c r="C19" s="52"/>
      <c r="D19" s="34">
        <f t="shared" si="36"/>
        <v>1691</v>
      </c>
      <c r="E19" s="33">
        <v>838</v>
      </c>
      <c r="F19" s="33">
        <v>853</v>
      </c>
      <c r="G19" s="34">
        <f t="shared" si="37"/>
        <v>1663</v>
      </c>
      <c r="H19" s="33">
        <v>819</v>
      </c>
      <c r="I19" s="33">
        <v>844</v>
      </c>
      <c r="J19" s="34">
        <f t="shared" si="38"/>
        <v>1655</v>
      </c>
      <c r="K19" s="33">
        <v>812</v>
      </c>
      <c r="L19" s="33">
        <v>843</v>
      </c>
      <c r="M19" s="34">
        <f t="shared" si="39"/>
        <v>1650</v>
      </c>
      <c r="N19" s="33">
        <v>813</v>
      </c>
      <c r="O19" s="33">
        <v>837</v>
      </c>
      <c r="P19" s="30">
        <v>1713</v>
      </c>
      <c r="Q19" s="31">
        <v>847</v>
      </c>
      <c r="R19" s="31">
        <v>866</v>
      </c>
      <c r="S19" s="30">
        <v>1686</v>
      </c>
      <c r="T19" s="31">
        <v>824</v>
      </c>
      <c r="U19" s="31">
        <v>862</v>
      </c>
      <c r="V19" s="30">
        <v>1691</v>
      </c>
      <c r="W19" s="31">
        <v>831</v>
      </c>
      <c r="X19" s="31">
        <v>860</v>
      </c>
      <c r="Y19" s="30">
        <v>1693</v>
      </c>
      <c r="Z19" s="31">
        <v>836</v>
      </c>
      <c r="AA19" s="31">
        <v>857</v>
      </c>
      <c r="AB19" s="30">
        <v>1747</v>
      </c>
      <c r="AC19" s="31">
        <v>854</v>
      </c>
      <c r="AD19" s="31">
        <v>893</v>
      </c>
      <c r="AE19" s="30">
        <v>1727</v>
      </c>
      <c r="AF19" s="31">
        <v>840</v>
      </c>
      <c r="AG19" s="31">
        <v>887</v>
      </c>
      <c r="AH19" s="30">
        <v>1730</v>
      </c>
      <c r="AI19" s="31">
        <v>845</v>
      </c>
      <c r="AJ19" s="31">
        <v>885</v>
      </c>
      <c r="AK19" s="30">
        <v>1727</v>
      </c>
      <c r="AL19" s="31">
        <v>845</v>
      </c>
      <c r="AM19" s="31">
        <v>882</v>
      </c>
      <c r="AN19" s="27">
        <v>1762</v>
      </c>
      <c r="AO19" s="27">
        <v>864</v>
      </c>
      <c r="AP19" s="27">
        <v>898</v>
      </c>
      <c r="AQ19" s="27">
        <v>1748</v>
      </c>
      <c r="AR19" s="27">
        <v>850</v>
      </c>
      <c r="AS19" s="27">
        <v>898</v>
      </c>
      <c r="AT19" s="27">
        <v>1753</v>
      </c>
      <c r="AU19" s="27">
        <v>853</v>
      </c>
      <c r="AV19" s="27">
        <v>900</v>
      </c>
      <c r="AW19" s="27">
        <v>1748</v>
      </c>
      <c r="AX19" s="28">
        <v>852</v>
      </c>
      <c r="AY19" s="28">
        <v>896</v>
      </c>
      <c r="AZ19" s="8">
        <f t="shared" si="1"/>
        <v>1758</v>
      </c>
      <c r="BA19" s="8">
        <v>864</v>
      </c>
      <c r="BB19" s="8">
        <v>894</v>
      </c>
      <c r="BC19" s="8">
        <f t="shared" si="40"/>
        <v>1744</v>
      </c>
      <c r="BD19" s="8">
        <v>852</v>
      </c>
      <c r="BE19" s="8">
        <v>892</v>
      </c>
      <c r="BF19" s="8">
        <f t="shared" si="2"/>
        <v>1739</v>
      </c>
      <c r="BG19" s="8">
        <v>851</v>
      </c>
      <c r="BH19" s="8">
        <v>888</v>
      </c>
      <c r="BI19" s="21">
        <f t="shared" si="41"/>
        <v>1755</v>
      </c>
      <c r="BJ19" s="22">
        <v>863</v>
      </c>
      <c r="BK19" s="22">
        <v>892</v>
      </c>
      <c r="BL19" s="8">
        <f t="shared" si="42"/>
        <v>1798</v>
      </c>
      <c r="BM19" s="8">
        <v>883</v>
      </c>
      <c r="BN19" s="8">
        <v>915</v>
      </c>
      <c r="BO19" s="8">
        <f t="shared" si="43"/>
        <v>1774</v>
      </c>
      <c r="BP19" s="8">
        <v>864</v>
      </c>
      <c r="BQ19" s="8">
        <v>910</v>
      </c>
      <c r="BR19" s="8">
        <f t="shared" si="44"/>
        <v>1766</v>
      </c>
      <c r="BS19" s="8">
        <v>864</v>
      </c>
      <c r="BT19" s="8">
        <v>902</v>
      </c>
      <c r="BU19" s="21">
        <f t="shared" si="45"/>
        <v>1791</v>
      </c>
      <c r="BV19" s="22">
        <v>878</v>
      </c>
      <c r="BW19" s="22">
        <v>913</v>
      </c>
      <c r="BX19" s="8">
        <f t="shared" si="3"/>
        <v>1765</v>
      </c>
      <c r="BY19" s="8">
        <v>849</v>
      </c>
      <c r="BZ19" s="8">
        <v>916</v>
      </c>
      <c r="CA19" s="8">
        <f t="shared" si="4"/>
        <v>1799</v>
      </c>
      <c r="CB19" s="8">
        <v>874</v>
      </c>
      <c r="CC19" s="8">
        <v>925</v>
      </c>
      <c r="CD19" s="8">
        <f t="shared" si="5"/>
        <v>1792</v>
      </c>
      <c r="CE19" s="8">
        <v>874</v>
      </c>
      <c r="CF19" s="8">
        <v>918</v>
      </c>
      <c r="CG19" s="8">
        <f t="shared" si="6"/>
        <v>1769</v>
      </c>
      <c r="CH19" s="8">
        <v>854</v>
      </c>
      <c r="CI19" s="8">
        <v>915</v>
      </c>
      <c r="CJ19" s="8">
        <f t="shared" si="7"/>
        <v>1789</v>
      </c>
      <c r="CK19" s="8">
        <v>866</v>
      </c>
      <c r="CL19" s="8">
        <v>923</v>
      </c>
      <c r="CM19" s="8">
        <f t="shared" si="8"/>
        <v>1783</v>
      </c>
      <c r="CN19" s="8">
        <v>863</v>
      </c>
      <c r="CO19" s="8">
        <v>920</v>
      </c>
      <c r="CP19" s="8">
        <f t="shared" si="9"/>
        <v>1770</v>
      </c>
      <c r="CQ19" s="8">
        <v>852</v>
      </c>
      <c r="CR19" s="8">
        <v>918</v>
      </c>
      <c r="CS19" s="8">
        <f t="shared" si="10"/>
        <v>1797</v>
      </c>
      <c r="CT19" s="8">
        <v>871</v>
      </c>
      <c r="CU19" s="8">
        <v>926</v>
      </c>
      <c r="CV19" s="9">
        <v>1774</v>
      </c>
      <c r="CW19" s="15">
        <v>855</v>
      </c>
      <c r="CX19" s="15">
        <v>919</v>
      </c>
      <c r="CY19" s="9">
        <v>1782</v>
      </c>
      <c r="CZ19" s="15">
        <v>860</v>
      </c>
      <c r="DA19" s="15">
        <v>922</v>
      </c>
      <c r="DB19" s="9">
        <v>1797</v>
      </c>
      <c r="DC19" s="15">
        <v>871</v>
      </c>
      <c r="DD19" s="15">
        <v>926</v>
      </c>
      <c r="DE19" s="9">
        <v>1777</v>
      </c>
      <c r="DF19" s="15">
        <v>856</v>
      </c>
      <c r="DG19" s="15">
        <v>921</v>
      </c>
      <c r="DH19" s="10">
        <v>1795</v>
      </c>
      <c r="DI19" s="8">
        <v>865</v>
      </c>
      <c r="DJ19" s="8">
        <v>930</v>
      </c>
      <c r="DK19" s="10">
        <v>1797</v>
      </c>
      <c r="DL19" s="8">
        <v>870</v>
      </c>
      <c r="DM19" s="8">
        <v>927</v>
      </c>
      <c r="DN19" s="10">
        <v>1785</v>
      </c>
      <c r="DO19" s="8">
        <v>862</v>
      </c>
      <c r="DP19" s="8">
        <v>923</v>
      </c>
      <c r="DQ19" s="10">
        <v>1803</v>
      </c>
      <c r="DR19" s="8">
        <v>869</v>
      </c>
      <c r="DS19" s="8">
        <v>934</v>
      </c>
      <c r="DT19" s="10">
        <v>1806</v>
      </c>
      <c r="DU19" s="8">
        <v>869</v>
      </c>
      <c r="DV19" s="8">
        <v>937</v>
      </c>
      <c r="DW19" s="10">
        <v>1806</v>
      </c>
      <c r="DX19" s="8">
        <v>870</v>
      </c>
      <c r="DY19" s="8">
        <v>936</v>
      </c>
      <c r="DZ19" s="10">
        <v>1814</v>
      </c>
      <c r="EA19" s="8">
        <v>875</v>
      </c>
      <c r="EB19" s="8">
        <v>939</v>
      </c>
      <c r="EC19" s="10">
        <v>1837</v>
      </c>
      <c r="ED19" s="8">
        <v>883</v>
      </c>
      <c r="EE19" s="8">
        <v>954</v>
      </c>
      <c r="EF19" s="8">
        <v>1849</v>
      </c>
      <c r="EG19" s="8">
        <v>886</v>
      </c>
      <c r="EH19" s="8">
        <v>963</v>
      </c>
      <c r="EI19" s="10">
        <v>1853</v>
      </c>
      <c r="EJ19" s="8">
        <v>888</v>
      </c>
      <c r="EK19" s="8">
        <v>965</v>
      </c>
      <c r="EL19" s="10">
        <v>1852</v>
      </c>
      <c r="EM19" s="8">
        <v>887</v>
      </c>
      <c r="EN19" s="8">
        <v>965</v>
      </c>
      <c r="EO19" s="10">
        <v>1865</v>
      </c>
      <c r="EP19" s="8">
        <v>891</v>
      </c>
      <c r="EQ19" s="8">
        <v>974</v>
      </c>
      <c r="ER19" s="8">
        <v>1851</v>
      </c>
      <c r="ES19" s="8">
        <v>880</v>
      </c>
      <c r="ET19" s="8">
        <v>971</v>
      </c>
      <c r="EU19" s="8">
        <v>1848</v>
      </c>
      <c r="EV19" s="8">
        <v>883</v>
      </c>
      <c r="EW19" s="8">
        <v>965</v>
      </c>
      <c r="EX19" s="8">
        <v>1856</v>
      </c>
      <c r="EY19" s="8">
        <v>888</v>
      </c>
      <c r="EZ19" s="8">
        <v>968</v>
      </c>
      <c r="FA19" s="8">
        <v>1869</v>
      </c>
      <c r="FB19" s="8">
        <v>893</v>
      </c>
      <c r="FC19" s="8">
        <v>976</v>
      </c>
      <c r="FD19" s="8">
        <f t="shared" si="11"/>
        <v>1884</v>
      </c>
      <c r="FE19" s="8">
        <v>897</v>
      </c>
      <c r="FF19" s="8">
        <v>987</v>
      </c>
      <c r="FG19" s="8">
        <f t="shared" si="12"/>
        <v>1887</v>
      </c>
      <c r="FH19" s="8">
        <v>900</v>
      </c>
      <c r="FI19" s="8">
        <v>987</v>
      </c>
      <c r="FJ19" s="8">
        <f t="shared" si="13"/>
        <v>1877</v>
      </c>
      <c r="FK19" s="8">
        <v>890</v>
      </c>
      <c r="FL19" s="8">
        <v>987</v>
      </c>
      <c r="FM19" s="8">
        <f t="shared" si="14"/>
        <v>1870</v>
      </c>
      <c r="FN19" s="8">
        <v>884</v>
      </c>
      <c r="FO19" s="8">
        <v>986</v>
      </c>
      <c r="FP19" s="8">
        <f t="shared" si="15"/>
        <v>1891</v>
      </c>
      <c r="FQ19" s="8">
        <v>893</v>
      </c>
      <c r="FR19" s="8">
        <v>998</v>
      </c>
      <c r="FS19" s="8">
        <f t="shared" si="16"/>
        <v>1885</v>
      </c>
      <c r="FT19" s="8">
        <v>891</v>
      </c>
      <c r="FU19" s="8">
        <v>994</v>
      </c>
      <c r="FV19" s="8">
        <f t="shared" si="17"/>
        <v>1907</v>
      </c>
      <c r="FW19" s="8">
        <v>908</v>
      </c>
      <c r="FX19" s="8">
        <v>999</v>
      </c>
      <c r="FY19" s="8">
        <f t="shared" si="18"/>
        <v>1895</v>
      </c>
      <c r="FZ19" s="8">
        <v>905</v>
      </c>
      <c r="GA19" s="8">
        <v>990</v>
      </c>
      <c r="GB19" s="8">
        <f t="shared" si="19"/>
        <v>1912</v>
      </c>
      <c r="GC19" s="8">
        <v>918</v>
      </c>
      <c r="GD19" s="8">
        <v>994</v>
      </c>
      <c r="GE19" s="8">
        <f t="shared" si="20"/>
        <v>1926</v>
      </c>
      <c r="GF19" s="8">
        <v>924</v>
      </c>
      <c r="GG19" s="8">
        <v>1002</v>
      </c>
      <c r="GH19" s="8">
        <f t="shared" si="21"/>
        <v>1941</v>
      </c>
      <c r="GI19" s="8">
        <v>939</v>
      </c>
      <c r="GJ19" s="8">
        <v>1002</v>
      </c>
      <c r="GK19" s="8">
        <f t="shared" si="22"/>
        <v>1930</v>
      </c>
      <c r="GL19" s="8">
        <v>933</v>
      </c>
      <c r="GM19" s="8">
        <v>997</v>
      </c>
      <c r="GN19" s="8">
        <f t="shared" si="23"/>
        <v>1933</v>
      </c>
      <c r="GO19" s="8">
        <v>936</v>
      </c>
      <c r="GP19" s="8">
        <v>997</v>
      </c>
      <c r="GQ19" s="8">
        <f t="shared" si="24"/>
        <v>1939</v>
      </c>
      <c r="GR19" s="8">
        <v>940</v>
      </c>
      <c r="GS19" s="8">
        <v>999</v>
      </c>
      <c r="GT19" s="8">
        <f t="shared" si="25"/>
        <v>1945</v>
      </c>
      <c r="GU19" s="8">
        <v>945</v>
      </c>
      <c r="GV19" s="8">
        <v>1000</v>
      </c>
      <c r="GW19" s="8">
        <f t="shared" si="26"/>
        <v>1939</v>
      </c>
      <c r="GX19" s="8">
        <v>941</v>
      </c>
      <c r="GY19" s="8">
        <v>998</v>
      </c>
      <c r="GZ19" s="8">
        <f t="shared" si="27"/>
        <v>1940</v>
      </c>
      <c r="HA19" s="8">
        <v>943</v>
      </c>
      <c r="HB19" s="8">
        <v>997</v>
      </c>
      <c r="HC19" s="8">
        <f t="shared" si="28"/>
        <v>1951</v>
      </c>
      <c r="HD19" s="8">
        <v>950</v>
      </c>
      <c r="HE19" s="8">
        <v>1001</v>
      </c>
      <c r="HF19" s="8">
        <f t="shared" si="29"/>
        <v>1962</v>
      </c>
      <c r="HG19" s="8">
        <v>961</v>
      </c>
      <c r="HH19" s="8">
        <v>1001</v>
      </c>
      <c r="HI19" s="8">
        <v>1965</v>
      </c>
      <c r="HJ19" s="8">
        <v>974</v>
      </c>
      <c r="HK19" s="8">
        <f t="shared" si="46"/>
        <v>991</v>
      </c>
      <c r="HL19" s="8">
        <f t="shared" si="47"/>
        <v>1958</v>
      </c>
      <c r="HM19" s="8">
        <v>969</v>
      </c>
      <c r="HN19" s="8">
        <v>989</v>
      </c>
      <c r="HO19" s="8">
        <f t="shared" si="48"/>
        <v>1944</v>
      </c>
      <c r="HP19" s="8">
        <v>958</v>
      </c>
      <c r="HQ19" s="8">
        <v>986</v>
      </c>
      <c r="HR19" s="11">
        <v>1936</v>
      </c>
      <c r="HS19" s="11">
        <v>958</v>
      </c>
      <c r="HT19" s="11">
        <v>978</v>
      </c>
      <c r="HU19" s="11">
        <v>1938</v>
      </c>
      <c r="HV19" s="11">
        <v>961</v>
      </c>
      <c r="HW19" s="11">
        <v>977</v>
      </c>
      <c r="HX19" s="11">
        <v>1925</v>
      </c>
      <c r="HY19" s="11">
        <v>952</v>
      </c>
      <c r="HZ19" s="11">
        <v>973</v>
      </c>
      <c r="IA19" s="11">
        <f t="shared" si="30"/>
        <v>1927</v>
      </c>
      <c r="IB19" s="11">
        <v>946</v>
      </c>
      <c r="IC19" s="11">
        <v>981</v>
      </c>
      <c r="ID19" s="11">
        <f t="shared" si="31"/>
        <v>1929</v>
      </c>
      <c r="IE19" s="11">
        <v>947</v>
      </c>
      <c r="IF19" s="11">
        <v>982</v>
      </c>
      <c r="IG19" s="11">
        <f t="shared" si="32"/>
        <v>1923</v>
      </c>
      <c r="IH19" s="11">
        <v>939</v>
      </c>
      <c r="II19" s="11">
        <v>984</v>
      </c>
      <c r="IJ19" s="11">
        <f t="shared" si="33"/>
        <v>1930</v>
      </c>
      <c r="IK19" s="11">
        <v>948</v>
      </c>
      <c r="IL19" s="11">
        <v>982</v>
      </c>
      <c r="IM19" s="11">
        <v>1924</v>
      </c>
      <c r="IN19" s="11">
        <v>939</v>
      </c>
      <c r="IO19" s="11">
        <v>985</v>
      </c>
      <c r="IP19" s="11">
        <f t="shared" si="34"/>
        <v>1913</v>
      </c>
      <c r="IQ19" s="11">
        <v>933</v>
      </c>
      <c r="IR19" s="11">
        <v>980</v>
      </c>
      <c r="IS19" s="11">
        <v>1894</v>
      </c>
      <c r="IT19" s="11">
        <v>926</v>
      </c>
      <c r="IU19" s="11">
        <v>968</v>
      </c>
      <c r="IV19" s="11">
        <f t="shared" si="35"/>
        <v>1870</v>
      </c>
      <c r="IW19" s="11">
        <v>910</v>
      </c>
      <c r="IX19" s="11">
        <v>960</v>
      </c>
    </row>
    <row r="20" spans="1:258" ht="50.1" customHeight="1" x14ac:dyDescent="0.15">
      <c r="A20" s="7">
        <v>15</v>
      </c>
      <c r="B20" s="51" t="s">
        <v>49</v>
      </c>
      <c r="C20" s="52"/>
      <c r="D20" s="34">
        <f t="shared" si="36"/>
        <v>1407</v>
      </c>
      <c r="E20" s="33">
        <v>687</v>
      </c>
      <c r="F20" s="33">
        <v>720</v>
      </c>
      <c r="G20" s="34">
        <f t="shared" si="37"/>
        <v>1391</v>
      </c>
      <c r="H20" s="33">
        <v>677</v>
      </c>
      <c r="I20" s="33">
        <v>714</v>
      </c>
      <c r="J20" s="34">
        <f t="shared" si="38"/>
        <v>1393</v>
      </c>
      <c r="K20" s="33">
        <v>680</v>
      </c>
      <c r="L20" s="33">
        <v>713</v>
      </c>
      <c r="M20" s="34">
        <f t="shared" si="39"/>
        <v>1393</v>
      </c>
      <c r="N20" s="33">
        <v>684</v>
      </c>
      <c r="O20" s="33">
        <v>709</v>
      </c>
      <c r="P20" s="30">
        <v>1444</v>
      </c>
      <c r="Q20" s="31">
        <v>703</v>
      </c>
      <c r="R20" s="31">
        <v>741</v>
      </c>
      <c r="S20" s="30">
        <v>1426</v>
      </c>
      <c r="T20" s="31">
        <v>695</v>
      </c>
      <c r="U20" s="31">
        <v>731</v>
      </c>
      <c r="V20" s="30">
        <v>1421</v>
      </c>
      <c r="W20" s="31">
        <v>693</v>
      </c>
      <c r="X20" s="31">
        <v>728</v>
      </c>
      <c r="Y20" s="30">
        <v>1417</v>
      </c>
      <c r="Z20" s="31">
        <v>693</v>
      </c>
      <c r="AA20" s="31">
        <v>724</v>
      </c>
      <c r="AB20" s="30">
        <v>1438</v>
      </c>
      <c r="AC20" s="31">
        <v>705</v>
      </c>
      <c r="AD20" s="31">
        <v>733</v>
      </c>
      <c r="AE20" s="30">
        <v>1431</v>
      </c>
      <c r="AF20" s="31">
        <v>698</v>
      </c>
      <c r="AG20" s="31">
        <v>733</v>
      </c>
      <c r="AH20" s="30">
        <v>1434</v>
      </c>
      <c r="AI20" s="31">
        <v>696</v>
      </c>
      <c r="AJ20" s="31">
        <v>738</v>
      </c>
      <c r="AK20" s="30">
        <v>1437</v>
      </c>
      <c r="AL20" s="31">
        <v>695</v>
      </c>
      <c r="AM20" s="31">
        <v>742</v>
      </c>
      <c r="AN20" s="27">
        <v>1470</v>
      </c>
      <c r="AO20" s="27">
        <v>720</v>
      </c>
      <c r="AP20" s="27">
        <v>750</v>
      </c>
      <c r="AQ20" s="27">
        <v>1453</v>
      </c>
      <c r="AR20" s="27">
        <v>712</v>
      </c>
      <c r="AS20" s="27">
        <v>741</v>
      </c>
      <c r="AT20" s="27">
        <v>1451</v>
      </c>
      <c r="AU20" s="27">
        <v>710</v>
      </c>
      <c r="AV20" s="27">
        <v>741</v>
      </c>
      <c r="AW20" s="27">
        <v>1445</v>
      </c>
      <c r="AX20" s="28">
        <v>704</v>
      </c>
      <c r="AY20" s="28">
        <v>741</v>
      </c>
      <c r="AZ20" s="8">
        <f t="shared" si="1"/>
        <v>1516</v>
      </c>
      <c r="BA20" s="8">
        <v>735</v>
      </c>
      <c r="BB20" s="8">
        <v>781</v>
      </c>
      <c r="BC20" s="8">
        <f t="shared" si="40"/>
        <v>1507</v>
      </c>
      <c r="BD20" s="8">
        <v>737</v>
      </c>
      <c r="BE20" s="8">
        <v>770</v>
      </c>
      <c r="BF20" s="8">
        <f t="shared" si="2"/>
        <v>1498</v>
      </c>
      <c r="BG20" s="8">
        <v>730</v>
      </c>
      <c r="BH20" s="8">
        <v>768</v>
      </c>
      <c r="BI20" s="21">
        <f t="shared" si="41"/>
        <v>1520</v>
      </c>
      <c r="BJ20" s="22">
        <v>737</v>
      </c>
      <c r="BK20" s="22">
        <v>783</v>
      </c>
      <c r="BL20" s="8">
        <f t="shared" si="42"/>
        <v>1540</v>
      </c>
      <c r="BM20" s="8">
        <v>753</v>
      </c>
      <c r="BN20" s="8">
        <v>787</v>
      </c>
      <c r="BO20" s="8">
        <f t="shared" si="43"/>
        <v>1536</v>
      </c>
      <c r="BP20" s="8">
        <v>743</v>
      </c>
      <c r="BQ20" s="8">
        <v>793</v>
      </c>
      <c r="BR20" s="8">
        <f t="shared" si="44"/>
        <v>1527</v>
      </c>
      <c r="BS20" s="8">
        <v>739</v>
      </c>
      <c r="BT20" s="8">
        <v>788</v>
      </c>
      <c r="BU20" s="21">
        <f t="shared" si="45"/>
        <v>1535</v>
      </c>
      <c r="BV20" s="22">
        <v>751</v>
      </c>
      <c r="BW20" s="22">
        <v>784</v>
      </c>
      <c r="BX20" s="8">
        <f t="shared" si="3"/>
        <v>1521</v>
      </c>
      <c r="BY20" s="8">
        <v>738</v>
      </c>
      <c r="BZ20" s="8">
        <v>783</v>
      </c>
      <c r="CA20" s="8">
        <f t="shared" si="4"/>
        <v>1543</v>
      </c>
      <c r="CB20" s="8">
        <v>754</v>
      </c>
      <c r="CC20" s="8">
        <v>789</v>
      </c>
      <c r="CD20" s="8">
        <f t="shared" si="5"/>
        <v>1539</v>
      </c>
      <c r="CE20" s="8">
        <v>755</v>
      </c>
      <c r="CF20" s="8">
        <v>784</v>
      </c>
      <c r="CG20" s="8">
        <f t="shared" si="6"/>
        <v>1519</v>
      </c>
      <c r="CH20" s="8">
        <v>736</v>
      </c>
      <c r="CI20" s="8">
        <v>783</v>
      </c>
      <c r="CJ20" s="8">
        <f t="shared" si="7"/>
        <v>1496</v>
      </c>
      <c r="CK20" s="8">
        <v>728</v>
      </c>
      <c r="CL20" s="8">
        <v>768</v>
      </c>
      <c r="CM20" s="8">
        <f t="shared" si="8"/>
        <v>1523</v>
      </c>
      <c r="CN20" s="8">
        <v>738</v>
      </c>
      <c r="CO20" s="8">
        <v>785</v>
      </c>
      <c r="CP20" s="8">
        <f t="shared" si="9"/>
        <v>1530</v>
      </c>
      <c r="CQ20" s="8">
        <v>742</v>
      </c>
      <c r="CR20" s="8">
        <v>788</v>
      </c>
      <c r="CS20" s="8">
        <f t="shared" si="10"/>
        <v>1494</v>
      </c>
      <c r="CT20" s="8">
        <v>721</v>
      </c>
      <c r="CU20" s="8">
        <v>773</v>
      </c>
      <c r="CV20" s="9">
        <v>1474</v>
      </c>
      <c r="CW20" s="15">
        <v>713</v>
      </c>
      <c r="CX20" s="15">
        <v>761</v>
      </c>
      <c r="CY20" s="9">
        <v>1470</v>
      </c>
      <c r="CZ20" s="15">
        <v>707</v>
      </c>
      <c r="DA20" s="15">
        <v>763</v>
      </c>
      <c r="DB20" s="9">
        <v>1482</v>
      </c>
      <c r="DC20" s="15">
        <v>712</v>
      </c>
      <c r="DD20" s="15">
        <v>770</v>
      </c>
      <c r="DE20" s="9">
        <v>1470</v>
      </c>
      <c r="DF20" s="15">
        <v>708</v>
      </c>
      <c r="DG20" s="15">
        <v>762</v>
      </c>
      <c r="DH20" s="10">
        <v>1460</v>
      </c>
      <c r="DI20" s="8">
        <v>702</v>
      </c>
      <c r="DJ20" s="8">
        <v>758</v>
      </c>
      <c r="DK20" s="10">
        <v>1473</v>
      </c>
      <c r="DL20" s="8">
        <v>708</v>
      </c>
      <c r="DM20" s="8">
        <v>765</v>
      </c>
      <c r="DN20" s="10">
        <v>1470</v>
      </c>
      <c r="DO20" s="8">
        <v>706</v>
      </c>
      <c r="DP20" s="8">
        <v>764</v>
      </c>
      <c r="DQ20" s="10">
        <v>1459</v>
      </c>
      <c r="DR20" s="8">
        <v>700</v>
      </c>
      <c r="DS20" s="8">
        <v>759</v>
      </c>
      <c r="DT20" s="10">
        <v>1458</v>
      </c>
      <c r="DU20" s="8">
        <v>698</v>
      </c>
      <c r="DV20" s="8">
        <v>760</v>
      </c>
      <c r="DW20" s="10">
        <v>1456</v>
      </c>
      <c r="DX20" s="8">
        <v>703</v>
      </c>
      <c r="DY20" s="8">
        <v>753</v>
      </c>
      <c r="DZ20" s="10">
        <v>1443</v>
      </c>
      <c r="EA20" s="8">
        <v>699</v>
      </c>
      <c r="EB20" s="8">
        <v>744</v>
      </c>
      <c r="EC20" s="10">
        <v>1445</v>
      </c>
      <c r="ED20" s="8">
        <v>703</v>
      </c>
      <c r="EE20" s="8">
        <v>742</v>
      </c>
      <c r="EF20" s="8">
        <v>1450</v>
      </c>
      <c r="EG20" s="8">
        <v>703</v>
      </c>
      <c r="EH20" s="8">
        <v>747</v>
      </c>
      <c r="EI20" s="10">
        <v>1446</v>
      </c>
      <c r="EJ20" s="8">
        <v>696</v>
      </c>
      <c r="EK20" s="8">
        <v>750</v>
      </c>
      <c r="EL20" s="10">
        <v>1446</v>
      </c>
      <c r="EM20" s="8">
        <v>695</v>
      </c>
      <c r="EN20" s="8">
        <v>751</v>
      </c>
      <c r="EO20" s="10">
        <v>1446</v>
      </c>
      <c r="EP20" s="8">
        <v>695</v>
      </c>
      <c r="EQ20" s="8">
        <v>751</v>
      </c>
      <c r="ER20" s="8">
        <v>1455</v>
      </c>
      <c r="ES20" s="8">
        <v>699</v>
      </c>
      <c r="ET20" s="8">
        <v>756</v>
      </c>
      <c r="EU20" s="8">
        <v>1457</v>
      </c>
      <c r="EV20" s="8">
        <v>698</v>
      </c>
      <c r="EW20" s="8">
        <v>759</v>
      </c>
      <c r="EX20" s="8">
        <v>1445</v>
      </c>
      <c r="EY20" s="8">
        <v>693</v>
      </c>
      <c r="EZ20" s="8">
        <v>752</v>
      </c>
      <c r="FA20" s="8">
        <v>1455</v>
      </c>
      <c r="FB20" s="8">
        <v>693</v>
      </c>
      <c r="FC20" s="8">
        <v>762</v>
      </c>
      <c r="FD20" s="8">
        <f t="shared" si="11"/>
        <v>1455</v>
      </c>
      <c r="FE20" s="8">
        <v>691</v>
      </c>
      <c r="FF20" s="8">
        <v>764</v>
      </c>
      <c r="FG20" s="8">
        <f t="shared" si="12"/>
        <v>1467</v>
      </c>
      <c r="FH20" s="8">
        <v>694</v>
      </c>
      <c r="FI20" s="8">
        <v>773</v>
      </c>
      <c r="FJ20" s="8">
        <f t="shared" si="13"/>
        <v>1478</v>
      </c>
      <c r="FK20" s="8">
        <v>702</v>
      </c>
      <c r="FL20" s="8">
        <v>776</v>
      </c>
      <c r="FM20" s="8">
        <f t="shared" si="14"/>
        <v>1492</v>
      </c>
      <c r="FN20" s="8">
        <v>712</v>
      </c>
      <c r="FO20" s="8">
        <v>780</v>
      </c>
      <c r="FP20" s="8">
        <f t="shared" si="15"/>
        <v>1487</v>
      </c>
      <c r="FQ20" s="8">
        <v>710</v>
      </c>
      <c r="FR20" s="8">
        <v>777</v>
      </c>
      <c r="FS20" s="8">
        <f t="shared" si="16"/>
        <v>1489</v>
      </c>
      <c r="FT20" s="8">
        <v>711</v>
      </c>
      <c r="FU20" s="8">
        <v>778</v>
      </c>
      <c r="FV20" s="8">
        <f t="shared" si="17"/>
        <v>1495</v>
      </c>
      <c r="FW20" s="8">
        <v>718</v>
      </c>
      <c r="FX20" s="8">
        <v>777</v>
      </c>
      <c r="FY20" s="8">
        <f t="shared" si="18"/>
        <v>1490</v>
      </c>
      <c r="FZ20" s="8">
        <v>709</v>
      </c>
      <c r="GA20" s="8">
        <v>781</v>
      </c>
      <c r="GB20" s="8">
        <f t="shared" si="19"/>
        <v>1486</v>
      </c>
      <c r="GC20" s="8">
        <v>705</v>
      </c>
      <c r="GD20" s="8">
        <v>781</v>
      </c>
      <c r="GE20" s="8">
        <f t="shared" si="20"/>
        <v>1489</v>
      </c>
      <c r="GF20" s="8">
        <v>706</v>
      </c>
      <c r="GG20" s="8">
        <v>783</v>
      </c>
      <c r="GH20" s="8">
        <f t="shared" si="21"/>
        <v>1484</v>
      </c>
      <c r="GI20" s="8">
        <v>705</v>
      </c>
      <c r="GJ20" s="8">
        <v>779</v>
      </c>
      <c r="GK20" s="8">
        <f t="shared" si="22"/>
        <v>1485</v>
      </c>
      <c r="GL20" s="8">
        <v>709</v>
      </c>
      <c r="GM20" s="8">
        <v>776</v>
      </c>
      <c r="GN20" s="8">
        <f t="shared" si="23"/>
        <v>1484</v>
      </c>
      <c r="GO20" s="8">
        <v>711</v>
      </c>
      <c r="GP20" s="8">
        <v>773</v>
      </c>
      <c r="GQ20" s="8">
        <f t="shared" si="24"/>
        <v>1482</v>
      </c>
      <c r="GR20" s="8">
        <v>708</v>
      </c>
      <c r="GS20" s="8">
        <v>774</v>
      </c>
      <c r="GT20" s="8">
        <f t="shared" si="25"/>
        <v>1471</v>
      </c>
      <c r="GU20" s="8">
        <v>706</v>
      </c>
      <c r="GV20" s="8">
        <v>765</v>
      </c>
      <c r="GW20" s="8">
        <f t="shared" si="26"/>
        <v>1479</v>
      </c>
      <c r="GX20" s="8">
        <v>709</v>
      </c>
      <c r="GY20" s="8">
        <v>770</v>
      </c>
      <c r="GZ20" s="8">
        <f t="shared" si="27"/>
        <v>1472</v>
      </c>
      <c r="HA20" s="8">
        <v>709</v>
      </c>
      <c r="HB20" s="8">
        <v>763</v>
      </c>
      <c r="HC20" s="8">
        <f t="shared" si="28"/>
        <v>1460</v>
      </c>
      <c r="HD20" s="8">
        <v>706</v>
      </c>
      <c r="HE20" s="8">
        <v>754</v>
      </c>
      <c r="HF20" s="8">
        <f t="shared" si="29"/>
        <v>1462</v>
      </c>
      <c r="HG20" s="8">
        <v>705</v>
      </c>
      <c r="HH20" s="8">
        <v>757</v>
      </c>
      <c r="HI20" s="8">
        <v>1454</v>
      </c>
      <c r="HJ20" s="8">
        <v>702</v>
      </c>
      <c r="HK20" s="8">
        <f t="shared" si="46"/>
        <v>752</v>
      </c>
      <c r="HL20" s="8">
        <f t="shared" si="47"/>
        <v>1456</v>
      </c>
      <c r="HM20" s="8">
        <v>704</v>
      </c>
      <c r="HN20" s="8">
        <v>752</v>
      </c>
      <c r="HO20" s="8">
        <f t="shared" si="48"/>
        <v>1455</v>
      </c>
      <c r="HP20" s="8">
        <v>706</v>
      </c>
      <c r="HQ20" s="8">
        <v>749</v>
      </c>
      <c r="HR20" s="11">
        <v>1447</v>
      </c>
      <c r="HS20" s="11">
        <v>697</v>
      </c>
      <c r="HT20" s="11">
        <v>750</v>
      </c>
      <c r="HU20" s="11">
        <v>1443</v>
      </c>
      <c r="HV20" s="11">
        <v>701</v>
      </c>
      <c r="HW20" s="11">
        <v>742</v>
      </c>
      <c r="HX20" s="11">
        <v>1449</v>
      </c>
      <c r="HY20" s="11">
        <v>700</v>
      </c>
      <c r="HZ20" s="11">
        <v>749</v>
      </c>
      <c r="IA20" s="11">
        <f t="shared" si="30"/>
        <v>1441</v>
      </c>
      <c r="IB20" s="11">
        <v>695</v>
      </c>
      <c r="IC20" s="11">
        <v>746</v>
      </c>
      <c r="ID20" s="11">
        <f t="shared" si="31"/>
        <v>1435</v>
      </c>
      <c r="IE20" s="11">
        <v>695</v>
      </c>
      <c r="IF20" s="11">
        <v>740</v>
      </c>
      <c r="IG20" s="11">
        <f t="shared" si="32"/>
        <v>1437</v>
      </c>
      <c r="IH20" s="11">
        <v>698</v>
      </c>
      <c r="II20" s="11">
        <v>739</v>
      </c>
      <c r="IJ20" s="11">
        <f t="shared" si="33"/>
        <v>1433</v>
      </c>
      <c r="IK20" s="11">
        <v>698</v>
      </c>
      <c r="IL20" s="11">
        <v>735</v>
      </c>
      <c r="IM20" s="11">
        <v>1448</v>
      </c>
      <c r="IN20" s="11">
        <v>711</v>
      </c>
      <c r="IO20" s="11">
        <v>737</v>
      </c>
      <c r="IP20" s="11">
        <f t="shared" si="34"/>
        <v>1447</v>
      </c>
      <c r="IQ20" s="11">
        <v>710</v>
      </c>
      <c r="IR20" s="11">
        <v>737</v>
      </c>
      <c r="IS20" s="11">
        <v>1442</v>
      </c>
      <c r="IT20" s="11">
        <v>711</v>
      </c>
      <c r="IU20" s="11">
        <v>731</v>
      </c>
      <c r="IV20" s="11">
        <f t="shared" si="35"/>
        <v>1446</v>
      </c>
      <c r="IW20" s="11">
        <v>721</v>
      </c>
      <c r="IX20" s="11">
        <v>725</v>
      </c>
    </row>
    <row r="21" spans="1:258" ht="50.1" customHeight="1" x14ac:dyDescent="0.15">
      <c r="A21" s="7">
        <v>16</v>
      </c>
      <c r="B21" s="51" t="s">
        <v>50</v>
      </c>
      <c r="C21" s="52"/>
      <c r="D21" s="34">
        <f t="shared" si="36"/>
        <v>1776</v>
      </c>
      <c r="E21" s="33">
        <v>836</v>
      </c>
      <c r="F21" s="33">
        <v>940</v>
      </c>
      <c r="G21" s="34">
        <f t="shared" si="37"/>
        <v>1761</v>
      </c>
      <c r="H21" s="33">
        <v>821</v>
      </c>
      <c r="I21" s="33">
        <v>940</v>
      </c>
      <c r="J21" s="34">
        <f t="shared" si="38"/>
        <v>1755</v>
      </c>
      <c r="K21" s="33">
        <v>818</v>
      </c>
      <c r="L21" s="33">
        <v>937</v>
      </c>
      <c r="M21" s="34">
        <f t="shared" si="39"/>
        <v>1743</v>
      </c>
      <c r="N21" s="33">
        <v>812</v>
      </c>
      <c r="O21" s="33">
        <v>931</v>
      </c>
      <c r="P21" s="30">
        <v>1806</v>
      </c>
      <c r="Q21" s="31">
        <v>850</v>
      </c>
      <c r="R21" s="31">
        <v>956</v>
      </c>
      <c r="S21" s="30">
        <v>1806</v>
      </c>
      <c r="T21" s="31">
        <v>852</v>
      </c>
      <c r="U21" s="31">
        <v>954</v>
      </c>
      <c r="V21" s="30">
        <v>1800</v>
      </c>
      <c r="W21" s="31">
        <v>846</v>
      </c>
      <c r="X21" s="31">
        <v>954</v>
      </c>
      <c r="Y21" s="30">
        <v>1789</v>
      </c>
      <c r="Z21" s="31">
        <v>841</v>
      </c>
      <c r="AA21" s="31">
        <v>948</v>
      </c>
      <c r="AB21" s="30">
        <v>1822</v>
      </c>
      <c r="AC21" s="31">
        <v>855</v>
      </c>
      <c r="AD21" s="31">
        <v>967</v>
      </c>
      <c r="AE21" s="30">
        <v>1815</v>
      </c>
      <c r="AF21" s="31">
        <v>852</v>
      </c>
      <c r="AG21" s="31">
        <v>963</v>
      </c>
      <c r="AH21" s="30">
        <v>1818</v>
      </c>
      <c r="AI21" s="31">
        <v>855</v>
      </c>
      <c r="AJ21" s="31">
        <v>963</v>
      </c>
      <c r="AK21" s="30">
        <v>1817</v>
      </c>
      <c r="AL21" s="31">
        <v>857</v>
      </c>
      <c r="AM21" s="31">
        <v>960</v>
      </c>
      <c r="AN21" s="27">
        <v>1840</v>
      </c>
      <c r="AO21" s="27">
        <v>861</v>
      </c>
      <c r="AP21" s="27">
        <v>979</v>
      </c>
      <c r="AQ21" s="27">
        <v>1848</v>
      </c>
      <c r="AR21" s="27">
        <v>864</v>
      </c>
      <c r="AS21" s="27">
        <v>984</v>
      </c>
      <c r="AT21" s="27">
        <v>1841</v>
      </c>
      <c r="AU21" s="27">
        <v>861</v>
      </c>
      <c r="AV21" s="27">
        <v>980</v>
      </c>
      <c r="AW21" s="27">
        <v>1820</v>
      </c>
      <c r="AX21" s="28">
        <v>853</v>
      </c>
      <c r="AY21" s="28">
        <v>967</v>
      </c>
      <c r="AZ21" s="8">
        <f t="shared" si="1"/>
        <v>1870</v>
      </c>
      <c r="BA21" s="8">
        <v>882</v>
      </c>
      <c r="BB21" s="8">
        <v>988</v>
      </c>
      <c r="BC21" s="8">
        <f t="shared" si="40"/>
        <v>1864</v>
      </c>
      <c r="BD21" s="8">
        <v>878</v>
      </c>
      <c r="BE21" s="8">
        <v>986</v>
      </c>
      <c r="BF21" s="8">
        <f t="shared" si="2"/>
        <v>1858</v>
      </c>
      <c r="BG21" s="8">
        <v>878</v>
      </c>
      <c r="BH21" s="8">
        <v>980</v>
      </c>
      <c r="BI21" s="21">
        <f t="shared" si="41"/>
        <v>1878</v>
      </c>
      <c r="BJ21" s="22">
        <v>884</v>
      </c>
      <c r="BK21" s="22">
        <v>994</v>
      </c>
      <c r="BL21" s="8">
        <f t="shared" si="42"/>
        <v>1908</v>
      </c>
      <c r="BM21" s="8">
        <v>903</v>
      </c>
      <c r="BN21" s="8">
        <v>1005</v>
      </c>
      <c r="BO21" s="8">
        <f t="shared" si="43"/>
        <v>1894</v>
      </c>
      <c r="BP21" s="8">
        <v>891</v>
      </c>
      <c r="BQ21" s="8">
        <v>1003</v>
      </c>
      <c r="BR21" s="8">
        <f t="shared" si="44"/>
        <v>1884</v>
      </c>
      <c r="BS21" s="8">
        <v>886</v>
      </c>
      <c r="BT21" s="8">
        <v>998</v>
      </c>
      <c r="BU21" s="21">
        <f t="shared" si="45"/>
        <v>1906</v>
      </c>
      <c r="BV21" s="22">
        <v>905</v>
      </c>
      <c r="BW21" s="22">
        <v>1001</v>
      </c>
      <c r="BX21" s="8">
        <f t="shared" si="3"/>
        <v>1877</v>
      </c>
      <c r="BY21" s="8">
        <v>884</v>
      </c>
      <c r="BZ21" s="8">
        <v>993</v>
      </c>
      <c r="CA21" s="8">
        <f t="shared" si="4"/>
        <v>1926</v>
      </c>
      <c r="CB21" s="8">
        <v>906</v>
      </c>
      <c r="CC21" s="8">
        <v>1020</v>
      </c>
      <c r="CD21" s="8">
        <f t="shared" si="5"/>
        <v>1921</v>
      </c>
      <c r="CE21" s="8">
        <v>910</v>
      </c>
      <c r="CF21" s="8">
        <v>1011</v>
      </c>
      <c r="CG21" s="8">
        <f t="shared" si="6"/>
        <v>1906</v>
      </c>
      <c r="CH21" s="8">
        <v>899</v>
      </c>
      <c r="CI21" s="8">
        <v>1007</v>
      </c>
      <c r="CJ21" s="8">
        <f t="shared" si="7"/>
        <v>1926</v>
      </c>
      <c r="CK21" s="8">
        <v>899</v>
      </c>
      <c r="CL21" s="8">
        <v>1027</v>
      </c>
      <c r="CM21" s="8">
        <f t="shared" si="8"/>
        <v>1919</v>
      </c>
      <c r="CN21" s="8">
        <v>898</v>
      </c>
      <c r="CO21" s="8">
        <v>1021</v>
      </c>
      <c r="CP21" s="8">
        <f t="shared" si="9"/>
        <v>1912</v>
      </c>
      <c r="CQ21" s="8">
        <v>899</v>
      </c>
      <c r="CR21" s="8">
        <v>1013</v>
      </c>
      <c r="CS21" s="8">
        <f t="shared" si="10"/>
        <v>1927</v>
      </c>
      <c r="CT21" s="8">
        <v>902</v>
      </c>
      <c r="CU21" s="8">
        <v>1025</v>
      </c>
      <c r="CV21" s="9">
        <v>1937</v>
      </c>
      <c r="CW21" s="15">
        <v>905</v>
      </c>
      <c r="CX21" s="9">
        <v>1032</v>
      </c>
      <c r="CY21" s="9">
        <v>1929</v>
      </c>
      <c r="CZ21" s="15">
        <v>897</v>
      </c>
      <c r="DA21" s="9">
        <v>1032</v>
      </c>
      <c r="DB21" s="9">
        <v>1933</v>
      </c>
      <c r="DC21" s="15">
        <v>902</v>
      </c>
      <c r="DD21" s="9">
        <v>1031</v>
      </c>
      <c r="DE21" s="9">
        <v>1937</v>
      </c>
      <c r="DF21" s="15">
        <v>903</v>
      </c>
      <c r="DG21" s="9">
        <v>1034</v>
      </c>
      <c r="DH21" s="10">
        <v>1954</v>
      </c>
      <c r="DI21" s="8">
        <v>914</v>
      </c>
      <c r="DJ21" s="8">
        <v>1040</v>
      </c>
      <c r="DK21" s="10">
        <v>1951</v>
      </c>
      <c r="DL21" s="8">
        <v>911</v>
      </c>
      <c r="DM21" s="8">
        <v>1040</v>
      </c>
      <c r="DN21" s="10">
        <v>1945</v>
      </c>
      <c r="DO21" s="8">
        <v>912</v>
      </c>
      <c r="DP21" s="8">
        <v>1033</v>
      </c>
      <c r="DQ21" s="10">
        <v>1958</v>
      </c>
      <c r="DR21" s="8">
        <v>920</v>
      </c>
      <c r="DS21" s="8">
        <v>1038</v>
      </c>
      <c r="DT21" s="10">
        <v>1958</v>
      </c>
      <c r="DU21" s="8">
        <v>915</v>
      </c>
      <c r="DV21" s="8">
        <v>1043</v>
      </c>
      <c r="DW21" s="10">
        <v>1969</v>
      </c>
      <c r="DX21" s="8">
        <v>918</v>
      </c>
      <c r="DY21" s="8">
        <v>1051</v>
      </c>
      <c r="DZ21" s="10">
        <v>1973</v>
      </c>
      <c r="EA21" s="8">
        <v>923</v>
      </c>
      <c r="EB21" s="8">
        <v>1050</v>
      </c>
      <c r="EC21" s="10">
        <v>1968</v>
      </c>
      <c r="ED21" s="8">
        <v>925</v>
      </c>
      <c r="EE21" s="8">
        <v>1043</v>
      </c>
      <c r="EF21" s="8">
        <v>1976</v>
      </c>
      <c r="EG21" s="8">
        <v>935</v>
      </c>
      <c r="EH21" s="8">
        <v>1041</v>
      </c>
      <c r="EI21" s="10">
        <v>1984</v>
      </c>
      <c r="EJ21" s="8">
        <v>940</v>
      </c>
      <c r="EK21" s="8">
        <v>1044</v>
      </c>
      <c r="EL21" s="10">
        <v>1994</v>
      </c>
      <c r="EM21" s="8">
        <v>946</v>
      </c>
      <c r="EN21" s="8">
        <v>1048</v>
      </c>
      <c r="EO21" s="10">
        <v>1983</v>
      </c>
      <c r="EP21" s="8">
        <v>938</v>
      </c>
      <c r="EQ21" s="8">
        <v>1045</v>
      </c>
      <c r="ER21" s="8">
        <v>1993</v>
      </c>
      <c r="ES21" s="8">
        <v>939</v>
      </c>
      <c r="ET21" s="8">
        <v>1054</v>
      </c>
      <c r="EU21" s="8">
        <v>1997</v>
      </c>
      <c r="EV21" s="8">
        <v>940</v>
      </c>
      <c r="EW21" s="8">
        <v>1057</v>
      </c>
      <c r="EX21" s="8">
        <v>1990</v>
      </c>
      <c r="EY21" s="8">
        <v>935</v>
      </c>
      <c r="EZ21" s="8">
        <v>1055</v>
      </c>
      <c r="FA21" s="8">
        <v>1988</v>
      </c>
      <c r="FB21" s="8">
        <v>932</v>
      </c>
      <c r="FC21" s="8">
        <v>1056</v>
      </c>
      <c r="FD21" s="8">
        <f t="shared" si="11"/>
        <v>1995</v>
      </c>
      <c r="FE21" s="8">
        <v>934</v>
      </c>
      <c r="FF21" s="8">
        <v>1061</v>
      </c>
      <c r="FG21" s="8">
        <f t="shared" si="12"/>
        <v>2002</v>
      </c>
      <c r="FH21" s="8">
        <v>934</v>
      </c>
      <c r="FI21" s="8">
        <v>1068</v>
      </c>
      <c r="FJ21" s="8">
        <f t="shared" si="13"/>
        <v>2001</v>
      </c>
      <c r="FK21" s="8">
        <v>928</v>
      </c>
      <c r="FL21" s="8">
        <v>1073</v>
      </c>
      <c r="FM21" s="8">
        <f t="shared" si="14"/>
        <v>1999</v>
      </c>
      <c r="FN21" s="8">
        <v>928</v>
      </c>
      <c r="FO21" s="8">
        <v>1071</v>
      </c>
      <c r="FP21" s="8">
        <f t="shared" si="15"/>
        <v>2009</v>
      </c>
      <c r="FQ21" s="8">
        <v>932</v>
      </c>
      <c r="FR21" s="8">
        <v>1077</v>
      </c>
      <c r="FS21" s="8">
        <f t="shared" si="16"/>
        <v>2011</v>
      </c>
      <c r="FT21" s="8">
        <v>938</v>
      </c>
      <c r="FU21" s="8">
        <v>1073</v>
      </c>
      <c r="FV21" s="8">
        <f t="shared" si="17"/>
        <v>2011</v>
      </c>
      <c r="FW21" s="8">
        <v>941</v>
      </c>
      <c r="FX21" s="8">
        <v>1070</v>
      </c>
      <c r="FY21" s="8">
        <f t="shared" si="18"/>
        <v>2009</v>
      </c>
      <c r="FZ21" s="8">
        <v>941</v>
      </c>
      <c r="GA21" s="8">
        <v>1068</v>
      </c>
      <c r="GB21" s="8">
        <f t="shared" si="19"/>
        <v>2011</v>
      </c>
      <c r="GC21" s="8">
        <v>941</v>
      </c>
      <c r="GD21" s="8">
        <v>1070</v>
      </c>
      <c r="GE21" s="8">
        <f t="shared" si="20"/>
        <v>2012</v>
      </c>
      <c r="GF21" s="8">
        <v>941</v>
      </c>
      <c r="GG21" s="8">
        <v>1071</v>
      </c>
      <c r="GH21" s="8">
        <f t="shared" si="21"/>
        <v>2012</v>
      </c>
      <c r="GI21" s="8">
        <v>941</v>
      </c>
      <c r="GJ21" s="8">
        <v>1071</v>
      </c>
      <c r="GK21" s="8">
        <f t="shared" si="22"/>
        <v>2011</v>
      </c>
      <c r="GL21" s="8">
        <v>944</v>
      </c>
      <c r="GM21" s="8">
        <v>1067</v>
      </c>
      <c r="GN21" s="8">
        <f t="shared" si="23"/>
        <v>2023</v>
      </c>
      <c r="GO21" s="8">
        <v>944</v>
      </c>
      <c r="GP21" s="8">
        <v>1079</v>
      </c>
      <c r="GQ21" s="8">
        <f t="shared" si="24"/>
        <v>2010</v>
      </c>
      <c r="GR21" s="8">
        <v>936</v>
      </c>
      <c r="GS21" s="8">
        <v>1074</v>
      </c>
      <c r="GT21" s="8">
        <f t="shared" si="25"/>
        <v>1995</v>
      </c>
      <c r="GU21" s="8">
        <v>930</v>
      </c>
      <c r="GV21" s="8">
        <v>1065</v>
      </c>
      <c r="GW21" s="8">
        <f t="shared" si="26"/>
        <v>1993</v>
      </c>
      <c r="GX21" s="8">
        <v>929</v>
      </c>
      <c r="GY21" s="8">
        <v>1064</v>
      </c>
      <c r="GZ21" s="8">
        <f t="shared" si="27"/>
        <v>2007</v>
      </c>
      <c r="HA21" s="8">
        <v>931</v>
      </c>
      <c r="HB21" s="8">
        <v>1076</v>
      </c>
      <c r="HC21" s="8">
        <f t="shared" si="28"/>
        <v>2004</v>
      </c>
      <c r="HD21" s="8">
        <v>927</v>
      </c>
      <c r="HE21" s="8">
        <v>1077</v>
      </c>
      <c r="HF21" s="8">
        <f t="shared" si="29"/>
        <v>2002</v>
      </c>
      <c r="HG21" s="8">
        <v>929</v>
      </c>
      <c r="HH21" s="8">
        <v>1073</v>
      </c>
      <c r="HI21" s="8">
        <v>1984</v>
      </c>
      <c r="HJ21" s="8">
        <v>921</v>
      </c>
      <c r="HK21" s="8">
        <f t="shared" si="46"/>
        <v>1063</v>
      </c>
      <c r="HL21" s="8">
        <f t="shared" si="47"/>
        <v>1986</v>
      </c>
      <c r="HM21" s="8">
        <v>923</v>
      </c>
      <c r="HN21" s="8">
        <v>1063</v>
      </c>
      <c r="HO21" s="8">
        <f t="shared" si="48"/>
        <v>1991</v>
      </c>
      <c r="HP21" s="8">
        <v>925</v>
      </c>
      <c r="HQ21" s="8">
        <v>1066</v>
      </c>
      <c r="HR21" s="11">
        <v>1996</v>
      </c>
      <c r="HS21" s="11">
        <v>925</v>
      </c>
      <c r="HT21" s="11">
        <v>1071</v>
      </c>
      <c r="HU21" s="11">
        <v>1987</v>
      </c>
      <c r="HV21" s="11">
        <v>924</v>
      </c>
      <c r="HW21" s="11">
        <v>1063</v>
      </c>
      <c r="HX21" s="11">
        <v>1999</v>
      </c>
      <c r="HY21" s="11">
        <v>929</v>
      </c>
      <c r="HZ21" s="11">
        <v>1070</v>
      </c>
      <c r="IA21" s="11">
        <f t="shared" si="30"/>
        <v>1996</v>
      </c>
      <c r="IB21" s="11">
        <v>934</v>
      </c>
      <c r="IC21" s="11">
        <v>1062</v>
      </c>
      <c r="ID21" s="11">
        <f t="shared" si="31"/>
        <v>1987</v>
      </c>
      <c r="IE21" s="11">
        <v>932</v>
      </c>
      <c r="IF21" s="11">
        <v>1055</v>
      </c>
      <c r="IG21" s="11">
        <f t="shared" si="32"/>
        <v>1996</v>
      </c>
      <c r="IH21" s="11">
        <v>937</v>
      </c>
      <c r="II21" s="11">
        <v>1059</v>
      </c>
      <c r="IJ21" s="11">
        <f t="shared" si="33"/>
        <v>1993</v>
      </c>
      <c r="IK21" s="11">
        <v>933</v>
      </c>
      <c r="IL21" s="11">
        <v>1060</v>
      </c>
      <c r="IM21" s="11">
        <v>2000</v>
      </c>
      <c r="IN21" s="11">
        <v>940</v>
      </c>
      <c r="IO21" s="11">
        <v>1060</v>
      </c>
      <c r="IP21" s="11">
        <f t="shared" si="34"/>
        <v>1991</v>
      </c>
      <c r="IQ21" s="11">
        <v>927</v>
      </c>
      <c r="IR21" s="11">
        <v>1064</v>
      </c>
      <c r="IS21" s="11">
        <v>1976</v>
      </c>
      <c r="IT21" s="11">
        <v>911</v>
      </c>
      <c r="IU21" s="11">
        <v>1065</v>
      </c>
      <c r="IV21" s="11">
        <f t="shared" si="35"/>
        <v>1989</v>
      </c>
      <c r="IW21" s="11">
        <v>909</v>
      </c>
      <c r="IX21" s="11">
        <v>1080</v>
      </c>
    </row>
    <row r="22" spans="1:258" ht="50.1" customHeight="1" x14ac:dyDescent="0.15">
      <c r="A22" s="7">
        <v>17</v>
      </c>
      <c r="B22" s="51" t="s">
        <v>51</v>
      </c>
      <c r="C22" s="52"/>
      <c r="D22" s="34">
        <f t="shared" si="36"/>
        <v>3274</v>
      </c>
      <c r="E22" s="33">
        <v>1516</v>
      </c>
      <c r="F22" s="33">
        <v>1758</v>
      </c>
      <c r="G22" s="34">
        <f t="shared" si="37"/>
        <v>3254</v>
      </c>
      <c r="H22" s="33">
        <v>1512</v>
      </c>
      <c r="I22" s="33">
        <v>1742</v>
      </c>
      <c r="J22" s="34">
        <f t="shared" si="38"/>
        <v>3243</v>
      </c>
      <c r="K22" s="33">
        <v>1511</v>
      </c>
      <c r="L22" s="33">
        <v>1732</v>
      </c>
      <c r="M22" s="34">
        <f t="shared" si="39"/>
        <v>3241</v>
      </c>
      <c r="N22" s="33">
        <v>1507</v>
      </c>
      <c r="O22" s="33">
        <v>1734</v>
      </c>
      <c r="P22" s="30">
        <v>3302</v>
      </c>
      <c r="Q22" s="31">
        <v>1527</v>
      </c>
      <c r="R22" s="31">
        <v>1775</v>
      </c>
      <c r="S22" s="30">
        <v>3295</v>
      </c>
      <c r="T22" s="31">
        <v>1520</v>
      </c>
      <c r="U22" s="31">
        <v>1775</v>
      </c>
      <c r="V22" s="30">
        <v>3272</v>
      </c>
      <c r="W22" s="31">
        <v>1507</v>
      </c>
      <c r="X22" s="31">
        <v>1765</v>
      </c>
      <c r="Y22" s="30">
        <v>3265</v>
      </c>
      <c r="Z22" s="31">
        <v>1508</v>
      </c>
      <c r="AA22" s="31">
        <v>1757</v>
      </c>
      <c r="AB22" s="30">
        <v>3370</v>
      </c>
      <c r="AC22" s="31">
        <v>1573</v>
      </c>
      <c r="AD22" s="31">
        <v>1797</v>
      </c>
      <c r="AE22" s="30">
        <v>3354</v>
      </c>
      <c r="AF22" s="31">
        <v>1564</v>
      </c>
      <c r="AG22" s="31">
        <v>1790</v>
      </c>
      <c r="AH22" s="30">
        <v>3333</v>
      </c>
      <c r="AI22" s="31">
        <v>1545</v>
      </c>
      <c r="AJ22" s="31">
        <v>1788</v>
      </c>
      <c r="AK22" s="30">
        <v>3319</v>
      </c>
      <c r="AL22" s="31">
        <v>1537</v>
      </c>
      <c r="AM22" s="31">
        <v>1782</v>
      </c>
      <c r="AN22" s="27">
        <v>3419</v>
      </c>
      <c r="AO22" s="27">
        <v>1609</v>
      </c>
      <c r="AP22" s="27">
        <v>1810</v>
      </c>
      <c r="AQ22" s="27">
        <v>3409</v>
      </c>
      <c r="AR22" s="27">
        <v>1599</v>
      </c>
      <c r="AS22" s="27">
        <v>1810</v>
      </c>
      <c r="AT22" s="27">
        <v>3398</v>
      </c>
      <c r="AU22" s="27">
        <v>1592</v>
      </c>
      <c r="AV22" s="27">
        <v>1806</v>
      </c>
      <c r="AW22" s="27">
        <v>3393</v>
      </c>
      <c r="AX22" s="28">
        <v>1585</v>
      </c>
      <c r="AY22" s="28">
        <v>1808</v>
      </c>
      <c r="AZ22" s="8">
        <f t="shared" si="1"/>
        <v>3451</v>
      </c>
      <c r="BA22" s="8">
        <v>1615</v>
      </c>
      <c r="BB22" s="8">
        <v>1836</v>
      </c>
      <c r="BC22" s="8">
        <f t="shared" si="40"/>
        <v>3430</v>
      </c>
      <c r="BD22" s="8">
        <v>1605</v>
      </c>
      <c r="BE22" s="8">
        <v>1825</v>
      </c>
      <c r="BF22" s="8">
        <f t="shared" si="2"/>
        <v>3428</v>
      </c>
      <c r="BG22" s="8">
        <v>1616</v>
      </c>
      <c r="BH22" s="8">
        <v>1812</v>
      </c>
      <c r="BI22" s="21">
        <f t="shared" si="41"/>
        <v>3458</v>
      </c>
      <c r="BJ22" s="22">
        <v>1617</v>
      </c>
      <c r="BK22" s="22">
        <v>1841</v>
      </c>
      <c r="BL22" s="8">
        <f t="shared" si="42"/>
        <v>3486</v>
      </c>
      <c r="BM22" s="8">
        <v>1635</v>
      </c>
      <c r="BN22" s="8">
        <v>1851</v>
      </c>
      <c r="BO22" s="8">
        <f t="shared" si="43"/>
        <v>3467</v>
      </c>
      <c r="BP22" s="8">
        <v>1624</v>
      </c>
      <c r="BQ22" s="8">
        <v>1843</v>
      </c>
      <c r="BR22" s="8">
        <f t="shared" si="44"/>
        <v>3455</v>
      </c>
      <c r="BS22" s="8">
        <v>1620</v>
      </c>
      <c r="BT22" s="8">
        <v>1835</v>
      </c>
      <c r="BU22" s="21">
        <f t="shared" si="45"/>
        <v>3491</v>
      </c>
      <c r="BV22" s="22">
        <v>1636</v>
      </c>
      <c r="BW22" s="22">
        <v>1855</v>
      </c>
      <c r="BX22" s="8">
        <f t="shared" si="3"/>
        <v>3457</v>
      </c>
      <c r="BY22" s="8">
        <v>1633</v>
      </c>
      <c r="BZ22" s="8">
        <v>1824</v>
      </c>
      <c r="CA22" s="8">
        <f t="shared" si="4"/>
        <v>3520</v>
      </c>
      <c r="CB22" s="8">
        <v>1659</v>
      </c>
      <c r="CC22" s="8">
        <v>1861</v>
      </c>
      <c r="CD22" s="8">
        <f t="shared" si="5"/>
        <v>3499</v>
      </c>
      <c r="CE22" s="8">
        <v>1639</v>
      </c>
      <c r="CF22" s="8">
        <v>1860</v>
      </c>
      <c r="CG22" s="8">
        <f t="shared" si="6"/>
        <v>3464</v>
      </c>
      <c r="CH22" s="8">
        <v>1635</v>
      </c>
      <c r="CI22" s="8">
        <v>1829</v>
      </c>
      <c r="CJ22" s="8">
        <f t="shared" si="7"/>
        <v>3492</v>
      </c>
      <c r="CK22" s="8">
        <v>1649</v>
      </c>
      <c r="CL22" s="8">
        <v>1843</v>
      </c>
      <c r="CM22" s="8">
        <f t="shared" si="8"/>
        <v>3489</v>
      </c>
      <c r="CN22" s="8">
        <v>1644</v>
      </c>
      <c r="CO22" s="8">
        <v>1845</v>
      </c>
      <c r="CP22" s="8">
        <f t="shared" si="9"/>
        <v>3497</v>
      </c>
      <c r="CQ22" s="8">
        <v>1650</v>
      </c>
      <c r="CR22" s="8">
        <v>1847</v>
      </c>
      <c r="CS22" s="8">
        <f t="shared" si="10"/>
        <v>3489</v>
      </c>
      <c r="CT22" s="8">
        <v>1641</v>
      </c>
      <c r="CU22" s="8">
        <v>1848</v>
      </c>
      <c r="CV22" s="9">
        <v>3514</v>
      </c>
      <c r="CW22" s="9">
        <v>1648</v>
      </c>
      <c r="CX22" s="9">
        <v>1866</v>
      </c>
      <c r="CY22" s="9">
        <v>3508</v>
      </c>
      <c r="CZ22" s="9">
        <v>1646</v>
      </c>
      <c r="DA22" s="9">
        <v>1862</v>
      </c>
      <c r="DB22" s="9">
        <v>3500</v>
      </c>
      <c r="DC22" s="9">
        <v>1648</v>
      </c>
      <c r="DD22" s="9">
        <v>1852</v>
      </c>
      <c r="DE22" s="9">
        <v>3527</v>
      </c>
      <c r="DF22" s="9">
        <v>1652</v>
      </c>
      <c r="DG22" s="9">
        <v>1875</v>
      </c>
      <c r="DH22" s="10">
        <v>3554</v>
      </c>
      <c r="DI22" s="8">
        <v>1663</v>
      </c>
      <c r="DJ22" s="8">
        <v>1891</v>
      </c>
      <c r="DK22" s="10">
        <v>3532</v>
      </c>
      <c r="DL22" s="8">
        <v>1659</v>
      </c>
      <c r="DM22" s="8">
        <v>1873</v>
      </c>
      <c r="DN22" s="10">
        <v>3530</v>
      </c>
      <c r="DO22" s="8">
        <v>1652</v>
      </c>
      <c r="DP22" s="8">
        <v>1878</v>
      </c>
      <c r="DQ22" s="10">
        <v>3568</v>
      </c>
      <c r="DR22" s="8">
        <v>1674</v>
      </c>
      <c r="DS22" s="8">
        <v>1894</v>
      </c>
      <c r="DT22" s="10">
        <v>3575</v>
      </c>
      <c r="DU22" s="8">
        <v>1671</v>
      </c>
      <c r="DV22" s="8">
        <v>1904</v>
      </c>
      <c r="DW22" s="10">
        <v>3565</v>
      </c>
      <c r="DX22" s="8">
        <v>1661</v>
      </c>
      <c r="DY22" s="8">
        <v>1904</v>
      </c>
      <c r="DZ22" s="10">
        <v>3580</v>
      </c>
      <c r="EA22" s="8">
        <v>1666</v>
      </c>
      <c r="EB22" s="8">
        <v>1914</v>
      </c>
      <c r="EC22" s="10">
        <v>3576</v>
      </c>
      <c r="ED22" s="8">
        <v>1668</v>
      </c>
      <c r="EE22" s="8">
        <v>1908</v>
      </c>
      <c r="EF22" s="8">
        <v>3593</v>
      </c>
      <c r="EG22" s="8">
        <v>1675</v>
      </c>
      <c r="EH22" s="8">
        <v>1918</v>
      </c>
      <c r="EI22" s="10">
        <v>3571</v>
      </c>
      <c r="EJ22" s="8">
        <v>1671</v>
      </c>
      <c r="EK22" s="8">
        <v>1900</v>
      </c>
      <c r="EL22" s="10">
        <v>3577</v>
      </c>
      <c r="EM22" s="8">
        <v>1674</v>
      </c>
      <c r="EN22" s="8">
        <v>1903</v>
      </c>
      <c r="EO22" s="10">
        <v>3600</v>
      </c>
      <c r="EP22" s="8">
        <v>1691</v>
      </c>
      <c r="EQ22" s="8">
        <v>1909</v>
      </c>
      <c r="ER22" s="8">
        <v>3635</v>
      </c>
      <c r="ES22" s="8">
        <v>1709</v>
      </c>
      <c r="ET22" s="8">
        <v>1926</v>
      </c>
      <c r="EU22" s="8">
        <v>3651</v>
      </c>
      <c r="EV22" s="8">
        <v>1720</v>
      </c>
      <c r="EW22" s="8">
        <v>1931</v>
      </c>
      <c r="EX22" s="8">
        <v>3656</v>
      </c>
      <c r="EY22" s="8">
        <v>1714</v>
      </c>
      <c r="EZ22" s="8">
        <v>1942</v>
      </c>
      <c r="FA22" s="8">
        <v>3640</v>
      </c>
      <c r="FB22" s="8">
        <v>1705</v>
      </c>
      <c r="FC22" s="8">
        <v>1935</v>
      </c>
      <c r="FD22" s="8">
        <f t="shared" si="11"/>
        <v>3638</v>
      </c>
      <c r="FE22" s="8">
        <v>1700</v>
      </c>
      <c r="FF22" s="8">
        <v>1938</v>
      </c>
      <c r="FG22" s="8">
        <f t="shared" si="12"/>
        <v>3625</v>
      </c>
      <c r="FH22" s="8">
        <v>1691</v>
      </c>
      <c r="FI22" s="8">
        <v>1934</v>
      </c>
      <c r="FJ22" s="8">
        <f t="shared" si="13"/>
        <v>3647</v>
      </c>
      <c r="FK22" s="8">
        <v>1703</v>
      </c>
      <c r="FL22" s="8">
        <v>1944</v>
      </c>
      <c r="FM22" s="8">
        <f t="shared" si="14"/>
        <v>3659</v>
      </c>
      <c r="FN22" s="8">
        <v>1708</v>
      </c>
      <c r="FO22" s="8">
        <v>1951</v>
      </c>
      <c r="FP22" s="8">
        <f t="shared" si="15"/>
        <v>3668</v>
      </c>
      <c r="FQ22" s="8">
        <v>1711</v>
      </c>
      <c r="FR22" s="8">
        <v>1957</v>
      </c>
      <c r="FS22" s="8">
        <f t="shared" si="16"/>
        <v>3677</v>
      </c>
      <c r="FT22" s="8">
        <v>1721</v>
      </c>
      <c r="FU22" s="8">
        <v>1956</v>
      </c>
      <c r="FV22" s="8">
        <f t="shared" si="17"/>
        <v>3685</v>
      </c>
      <c r="FW22" s="8">
        <v>1728</v>
      </c>
      <c r="FX22" s="8">
        <v>1957</v>
      </c>
      <c r="FY22" s="8">
        <f t="shared" si="18"/>
        <v>3689</v>
      </c>
      <c r="FZ22" s="8">
        <v>1729</v>
      </c>
      <c r="GA22" s="8">
        <v>1960</v>
      </c>
      <c r="GB22" s="8">
        <f t="shared" si="19"/>
        <v>3703</v>
      </c>
      <c r="GC22" s="8">
        <v>1740</v>
      </c>
      <c r="GD22" s="8">
        <v>1963</v>
      </c>
      <c r="GE22" s="8">
        <f t="shared" si="20"/>
        <v>3686</v>
      </c>
      <c r="GF22" s="8">
        <v>1738</v>
      </c>
      <c r="GG22" s="8">
        <v>1948</v>
      </c>
      <c r="GH22" s="8">
        <f t="shared" si="21"/>
        <v>3695</v>
      </c>
      <c r="GI22" s="8">
        <v>1742</v>
      </c>
      <c r="GJ22" s="8">
        <v>1953</v>
      </c>
      <c r="GK22" s="8">
        <f t="shared" si="22"/>
        <v>3705</v>
      </c>
      <c r="GL22" s="8">
        <v>1748</v>
      </c>
      <c r="GM22" s="8">
        <v>1957</v>
      </c>
      <c r="GN22" s="8">
        <f t="shared" si="23"/>
        <v>3723</v>
      </c>
      <c r="GO22" s="8">
        <v>1757</v>
      </c>
      <c r="GP22" s="8">
        <v>1966</v>
      </c>
      <c r="GQ22" s="8">
        <f t="shared" si="24"/>
        <v>3733</v>
      </c>
      <c r="GR22" s="8">
        <v>1750</v>
      </c>
      <c r="GS22" s="8">
        <v>1983</v>
      </c>
      <c r="GT22" s="8">
        <f t="shared" si="25"/>
        <v>3746</v>
      </c>
      <c r="GU22" s="8">
        <v>1752</v>
      </c>
      <c r="GV22" s="8">
        <v>1994</v>
      </c>
      <c r="GW22" s="8">
        <f t="shared" si="26"/>
        <v>3752</v>
      </c>
      <c r="GX22" s="8">
        <v>1753</v>
      </c>
      <c r="GY22" s="8">
        <v>1999</v>
      </c>
      <c r="GZ22" s="8">
        <f t="shared" si="27"/>
        <v>3769</v>
      </c>
      <c r="HA22" s="8">
        <v>1761</v>
      </c>
      <c r="HB22" s="8">
        <v>2008</v>
      </c>
      <c r="HC22" s="8">
        <f t="shared" si="28"/>
        <v>3772</v>
      </c>
      <c r="HD22" s="8">
        <v>1764</v>
      </c>
      <c r="HE22" s="8">
        <v>2008</v>
      </c>
      <c r="HF22" s="8">
        <f t="shared" si="29"/>
        <v>3790</v>
      </c>
      <c r="HG22" s="8">
        <v>1768</v>
      </c>
      <c r="HH22" s="8">
        <v>2022</v>
      </c>
      <c r="HI22" s="8">
        <v>3829</v>
      </c>
      <c r="HJ22" s="8">
        <v>1787</v>
      </c>
      <c r="HK22" s="8">
        <f t="shared" si="46"/>
        <v>2042</v>
      </c>
      <c r="HL22" s="8">
        <f t="shared" si="47"/>
        <v>3837</v>
      </c>
      <c r="HM22" s="8">
        <v>1793</v>
      </c>
      <c r="HN22" s="8">
        <v>2044</v>
      </c>
      <c r="HO22" s="8">
        <f t="shared" si="48"/>
        <v>3848</v>
      </c>
      <c r="HP22" s="8">
        <v>1800</v>
      </c>
      <c r="HQ22" s="8">
        <v>2048</v>
      </c>
      <c r="HR22" s="11">
        <v>3841</v>
      </c>
      <c r="HS22" s="11">
        <v>1796</v>
      </c>
      <c r="HT22" s="11">
        <v>2045</v>
      </c>
      <c r="HU22" s="11">
        <v>3841</v>
      </c>
      <c r="HV22" s="11">
        <v>1793</v>
      </c>
      <c r="HW22" s="11">
        <v>2048</v>
      </c>
      <c r="HX22" s="11">
        <v>3839</v>
      </c>
      <c r="HY22" s="11">
        <v>1799</v>
      </c>
      <c r="HZ22" s="11">
        <v>2040</v>
      </c>
      <c r="IA22" s="11">
        <f t="shared" si="30"/>
        <v>3814</v>
      </c>
      <c r="IB22" s="11">
        <v>1785</v>
      </c>
      <c r="IC22" s="11">
        <v>2029</v>
      </c>
      <c r="ID22" s="11">
        <f t="shared" si="31"/>
        <v>3800</v>
      </c>
      <c r="IE22" s="11">
        <v>1776</v>
      </c>
      <c r="IF22" s="11">
        <v>2024</v>
      </c>
      <c r="IG22" s="11">
        <f t="shared" si="32"/>
        <v>3797</v>
      </c>
      <c r="IH22" s="11">
        <v>1767</v>
      </c>
      <c r="II22" s="11">
        <v>2030</v>
      </c>
      <c r="IJ22" s="11">
        <f t="shared" si="33"/>
        <v>3792</v>
      </c>
      <c r="IK22" s="11">
        <v>1770</v>
      </c>
      <c r="IL22" s="11">
        <v>2022</v>
      </c>
      <c r="IM22" s="11">
        <v>3789</v>
      </c>
      <c r="IN22" s="11">
        <v>1772</v>
      </c>
      <c r="IO22" s="11">
        <v>2017</v>
      </c>
      <c r="IP22" s="11">
        <f t="shared" si="34"/>
        <v>3782</v>
      </c>
      <c r="IQ22" s="11">
        <v>1786</v>
      </c>
      <c r="IR22" s="11">
        <v>1996</v>
      </c>
      <c r="IS22" s="11">
        <v>3771</v>
      </c>
      <c r="IT22" s="11">
        <v>1780</v>
      </c>
      <c r="IU22" s="11">
        <v>1991</v>
      </c>
      <c r="IV22" s="11">
        <f t="shared" si="35"/>
        <v>3754</v>
      </c>
      <c r="IW22" s="11">
        <v>1770</v>
      </c>
      <c r="IX22" s="11">
        <v>1984</v>
      </c>
    </row>
    <row r="23" spans="1:258" ht="50.1" customHeight="1" x14ac:dyDescent="0.15">
      <c r="A23" s="7">
        <v>18</v>
      </c>
      <c r="B23" s="51" t="s">
        <v>52</v>
      </c>
      <c r="C23" s="52"/>
      <c r="D23" s="34">
        <f t="shared" si="36"/>
        <v>976</v>
      </c>
      <c r="E23" s="33">
        <v>472</v>
      </c>
      <c r="F23" s="33">
        <v>504</v>
      </c>
      <c r="G23" s="34">
        <f t="shared" si="37"/>
        <v>976</v>
      </c>
      <c r="H23" s="33">
        <v>475</v>
      </c>
      <c r="I23" s="33">
        <v>501</v>
      </c>
      <c r="J23" s="34">
        <f t="shared" si="38"/>
        <v>974</v>
      </c>
      <c r="K23" s="33">
        <v>477</v>
      </c>
      <c r="L23" s="33">
        <v>497</v>
      </c>
      <c r="M23" s="34">
        <f t="shared" si="39"/>
        <v>973</v>
      </c>
      <c r="N23" s="33">
        <v>475</v>
      </c>
      <c r="O23" s="33">
        <v>498</v>
      </c>
      <c r="P23" s="30">
        <v>994</v>
      </c>
      <c r="Q23" s="31">
        <v>487</v>
      </c>
      <c r="R23" s="31">
        <v>507</v>
      </c>
      <c r="S23" s="30">
        <v>991</v>
      </c>
      <c r="T23" s="31">
        <v>484</v>
      </c>
      <c r="U23" s="31">
        <v>507</v>
      </c>
      <c r="V23" s="30">
        <v>982</v>
      </c>
      <c r="W23" s="31">
        <v>479</v>
      </c>
      <c r="X23" s="31">
        <v>503</v>
      </c>
      <c r="Y23" s="30">
        <v>973</v>
      </c>
      <c r="Z23" s="31">
        <v>472</v>
      </c>
      <c r="AA23" s="31">
        <v>501</v>
      </c>
      <c r="AB23" s="30">
        <v>1001</v>
      </c>
      <c r="AC23" s="31">
        <v>493</v>
      </c>
      <c r="AD23" s="31">
        <v>508</v>
      </c>
      <c r="AE23" s="30">
        <v>999</v>
      </c>
      <c r="AF23" s="31">
        <v>493</v>
      </c>
      <c r="AG23" s="31">
        <v>506</v>
      </c>
      <c r="AH23" s="30">
        <v>996</v>
      </c>
      <c r="AI23" s="31">
        <v>488</v>
      </c>
      <c r="AJ23" s="31">
        <v>508</v>
      </c>
      <c r="AK23" s="30">
        <v>992</v>
      </c>
      <c r="AL23" s="31">
        <v>487</v>
      </c>
      <c r="AM23" s="31">
        <v>505</v>
      </c>
      <c r="AN23" s="27">
        <v>1004</v>
      </c>
      <c r="AO23" s="27">
        <v>489</v>
      </c>
      <c r="AP23" s="27">
        <v>515</v>
      </c>
      <c r="AQ23" s="27">
        <v>1003</v>
      </c>
      <c r="AR23" s="27">
        <v>489</v>
      </c>
      <c r="AS23" s="27">
        <v>514</v>
      </c>
      <c r="AT23" s="27">
        <v>1007</v>
      </c>
      <c r="AU23" s="27">
        <v>493</v>
      </c>
      <c r="AV23" s="27">
        <v>514</v>
      </c>
      <c r="AW23" s="27">
        <v>998</v>
      </c>
      <c r="AX23" s="28">
        <v>490</v>
      </c>
      <c r="AY23" s="28">
        <v>508</v>
      </c>
      <c r="AZ23" s="8">
        <f t="shared" si="1"/>
        <v>1028</v>
      </c>
      <c r="BA23" s="8">
        <v>497</v>
      </c>
      <c r="BB23" s="8">
        <v>531</v>
      </c>
      <c r="BC23" s="8">
        <f t="shared" si="40"/>
        <v>1018</v>
      </c>
      <c r="BD23" s="8">
        <v>491</v>
      </c>
      <c r="BE23" s="8">
        <v>527</v>
      </c>
      <c r="BF23" s="8">
        <f t="shared" si="2"/>
        <v>1016</v>
      </c>
      <c r="BG23" s="8">
        <v>492</v>
      </c>
      <c r="BH23" s="8">
        <v>524</v>
      </c>
      <c r="BI23" s="21">
        <f t="shared" si="41"/>
        <v>1031</v>
      </c>
      <c r="BJ23" s="22">
        <v>501</v>
      </c>
      <c r="BK23" s="22">
        <v>530</v>
      </c>
      <c r="BL23" s="8">
        <f t="shared" si="42"/>
        <v>1042</v>
      </c>
      <c r="BM23" s="8">
        <v>511</v>
      </c>
      <c r="BN23" s="8">
        <v>531</v>
      </c>
      <c r="BO23" s="8">
        <f t="shared" si="43"/>
        <v>1039</v>
      </c>
      <c r="BP23" s="8">
        <v>506</v>
      </c>
      <c r="BQ23" s="8">
        <v>533</v>
      </c>
      <c r="BR23" s="8">
        <f t="shared" si="44"/>
        <v>1035</v>
      </c>
      <c r="BS23" s="8">
        <v>502</v>
      </c>
      <c r="BT23" s="8">
        <v>533</v>
      </c>
      <c r="BU23" s="21">
        <f t="shared" si="45"/>
        <v>1038</v>
      </c>
      <c r="BV23" s="22">
        <v>508</v>
      </c>
      <c r="BW23" s="22">
        <v>530</v>
      </c>
      <c r="BX23" s="8">
        <f t="shared" si="3"/>
        <v>1033</v>
      </c>
      <c r="BY23" s="8">
        <v>502</v>
      </c>
      <c r="BZ23" s="8">
        <v>531</v>
      </c>
      <c r="CA23" s="8">
        <f t="shared" si="4"/>
        <v>1051</v>
      </c>
      <c r="CB23" s="8">
        <v>512</v>
      </c>
      <c r="CC23" s="8">
        <v>539</v>
      </c>
      <c r="CD23" s="8">
        <f t="shared" si="5"/>
        <v>1043</v>
      </c>
      <c r="CE23" s="8">
        <v>508</v>
      </c>
      <c r="CF23" s="8">
        <v>535</v>
      </c>
      <c r="CG23" s="8">
        <f t="shared" si="6"/>
        <v>1041</v>
      </c>
      <c r="CH23" s="8">
        <v>503</v>
      </c>
      <c r="CI23" s="8">
        <v>538</v>
      </c>
      <c r="CJ23" s="8">
        <f t="shared" si="7"/>
        <v>1035</v>
      </c>
      <c r="CK23" s="8">
        <v>491</v>
      </c>
      <c r="CL23" s="8">
        <v>544</v>
      </c>
      <c r="CM23" s="8">
        <f t="shared" si="8"/>
        <v>1036</v>
      </c>
      <c r="CN23" s="8">
        <v>497</v>
      </c>
      <c r="CO23" s="8">
        <v>539</v>
      </c>
      <c r="CP23" s="8">
        <f t="shared" si="9"/>
        <v>1041</v>
      </c>
      <c r="CQ23" s="8">
        <v>501</v>
      </c>
      <c r="CR23" s="8">
        <v>540</v>
      </c>
      <c r="CS23" s="8">
        <f t="shared" si="10"/>
        <v>1042</v>
      </c>
      <c r="CT23" s="8">
        <v>492</v>
      </c>
      <c r="CU23" s="8">
        <v>550</v>
      </c>
      <c r="CV23" s="9">
        <v>1059</v>
      </c>
      <c r="CW23" s="15">
        <v>493</v>
      </c>
      <c r="CX23" s="15">
        <v>566</v>
      </c>
      <c r="CY23" s="9">
        <v>1048</v>
      </c>
      <c r="CZ23" s="15">
        <v>490</v>
      </c>
      <c r="DA23" s="15">
        <v>558</v>
      </c>
      <c r="DB23" s="9">
        <v>1050</v>
      </c>
      <c r="DC23" s="15">
        <v>493</v>
      </c>
      <c r="DD23" s="15">
        <v>557</v>
      </c>
      <c r="DE23" s="9">
        <v>1065</v>
      </c>
      <c r="DF23" s="15">
        <v>495</v>
      </c>
      <c r="DG23" s="9">
        <v>570</v>
      </c>
      <c r="DH23" s="10">
        <v>1084</v>
      </c>
      <c r="DI23" s="8">
        <v>503</v>
      </c>
      <c r="DJ23" s="8">
        <v>581</v>
      </c>
      <c r="DK23" s="10">
        <v>1079</v>
      </c>
      <c r="DL23" s="8">
        <v>499</v>
      </c>
      <c r="DM23" s="8">
        <v>580</v>
      </c>
      <c r="DN23" s="10">
        <v>1077</v>
      </c>
      <c r="DO23" s="8">
        <v>497</v>
      </c>
      <c r="DP23" s="8">
        <v>580</v>
      </c>
      <c r="DQ23" s="10">
        <v>1081</v>
      </c>
      <c r="DR23" s="8">
        <v>502</v>
      </c>
      <c r="DS23" s="8">
        <v>579</v>
      </c>
      <c r="DT23" s="10">
        <v>1082</v>
      </c>
      <c r="DU23" s="8">
        <v>500</v>
      </c>
      <c r="DV23" s="8">
        <v>582</v>
      </c>
      <c r="DW23" s="10">
        <v>1088</v>
      </c>
      <c r="DX23" s="8">
        <v>504</v>
      </c>
      <c r="DY23" s="8">
        <v>584</v>
      </c>
      <c r="DZ23" s="10">
        <v>1095</v>
      </c>
      <c r="EA23" s="8">
        <v>505</v>
      </c>
      <c r="EB23" s="8">
        <v>590</v>
      </c>
      <c r="EC23" s="10">
        <v>1105</v>
      </c>
      <c r="ED23" s="8">
        <v>514</v>
      </c>
      <c r="EE23" s="8">
        <v>591</v>
      </c>
      <c r="EF23" s="8">
        <v>1117</v>
      </c>
      <c r="EG23" s="8">
        <v>520</v>
      </c>
      <c r="EH23" s="8">
        <v>597</v>
      </c>
      <c r="EI23" s="10">
        <v>1120</v>
      </c>
      <c r="EJ23" s="8">
        <v>523</v>
      </c>
      <c r="EK23" s="8">
        <v>597</v>
      </c>
      <c r="EL23" s="10">
        <v>1127</v>
      </c>
      <c r="EM23" s="8">
        <v>530</v>
      </c>
      <c r="EN23" s="8">
        <v>597</v>
      </c>
      <c r="EO23" s="10">
        <v>1126</v>
      </c>
      <c r="EP23" s="8">
        <v>528</v>
      </c>
      <c r="EQ23" s="8">
        <v>598</v>
      </c>
      <c r="ER23" s="8">
        <v>1124</v>
      </c>
      <c r="ES23" s="8">
        <v>527</v>
      </c>
      <c r="ET23" s="8">
        <v>597</v>
      </c>
      <c r="EU23" s="8">
        <v>1123</v>
      </c>
      <c r="EV23" s="8">
        <v>529</v>
      </c>
      <c r="EW23" s="8">
        <v>594</v>
      </c>
      <c r="EX23" s="8">
        <v>1129</v>
      </c>
      <c r="EY23" s="8">
        <v>533</v>
      </c>
      <c r="EZ23" s="8">
        <v>596</v>
      </c>
      <c r="FA23" s="8">
        <v>1135</v>
      </c>
      <c r="FB23" s="8">
        <v>535</v>
      </c>
      <c r="FC23" s="8">
        <v>600</v>
      </c>
      <c r="FD23" s="8">
        <f t="shared" si="11"/>
        <v>1130</v>
      </c>
      <c r="FE23" s="8">
        <v>534</v>
      </c>
      <c r="FF23" s="8">
        <v>596</v>
      </c>
      <c r="FG23" s="8">
        <f t="shared" si="12"/>
        <v>1126</v>
      </c>
      <c r="FH23" s="8">
        <v>532</v>
      </c>
      <c r="FI23" s="8">
        <v>594</v>
      </c>
      <c r="FJ23" s="8">
        <f t="shared" si="13"/>
        <v>1128</v>
      </c>
      <c r="FK23" s="8">
        <v>534</v>
      </c>
      <c r="FL23" s="8">
        <v>594</v>
      </c>
      <c r="FM23" s="8">
        <f t="shared" si="14"/>
        <v>1139</v>
      </c>
      <c r="FN23" s="8">
        <v>539</v>
      </c>
      <c r="FO23" s="8">
        <v>600</v>
      </c>
      <c r="FP23" s="8">
        <f t="shared" si="15"/>
        <v>1137</v>
      </c>
      <c r="FQ23" s="8">
        <v>540</v>
      </c>
      <c r="FR23" s="8">
        <v>597</v>
      </c>
      <c r="FS23" s="8">
        <f t="shared" si="16"/>
        <v>1137</v>
      </c>
      <c r="FT23" s="8">
        <v>538</v>
      </c>
      <c r="FU23" s="8">
        <v>599</v>
      </c>
      <c r="FV23" s="8">
        <f t="shared" si="17"/>
        <v>1136</v>
      </c>
      <c r="FW23" s="8">
        <v>537</v>
      </c>
      <c r="FX23" s="8">
        <v>599</v>
      </c>
      <c r="FY23" s="8">
        <f t="shared" si="18"/>
        <v>1142</v>
      </c>
      <c r="FZ23" s="8">
        <v>536</v>
      </c>
      <c r="GA23" s="8">
        <v>606</v>
      </c>
      <c r="GB23" s="8">
        <f t="shared" si="19"/>
        <v>1143</v>
      </c>
      <c r="GC23" s="8">
        <v>539</v>
      </c>
      <c r="GD23" s="8">
        <v>604</v>
      </c>
      <c r="GE23" s="8">
        <f t="shared" si="20"/>
        <v>1147</v>
      </c>
      <c r="GF23" s="8">
        <v>540</v>
      </c>
      <c r="GG23" s="8">
        <v>607</v>
      </c>
      <c r="GH23" s="8">
        <f t="shared" si="21"/>
        <v>1153</v>
      </c>
      <c r="GI23" s="8">
        <v>543</v>
      </c>
      <c r="GJ23" s="8">
        <v>610</v>
      </c>
      <c r="GK23" s="8">
        <f t="shared" si="22"/>
        <v>1155</v>
      </c>
      <c r="GL23" s="8">
        <v>543</v>
      </c>
      <c r="GM23" s="8">
        <v>612</v>
      </c>
      <c r="GN23" s="8">
        <f t="shared" si="23"/>
        <v>1158</v>
      </c>
      <c r="GO23" s="8">
        <v>546</v>
      </c>
      <c r="GP23" s="8">
        <v>612</v>
      </c>
      <c r="GQ23" s="8">
        <f t="shared" si="24"/>
        <v>1156</v>
      </c>
      <c r="GR23" s="8">
        <v>542</v>
      </c>
      <c r="GS23" s="8">
        <v>614</v>
      </c>
      <c r="GT23" s="8">
        <f t="shared" si="25"/>
        <v>1159</v>
      </c>
      <c r="GU23" s="8">
        <v>542</v>
      </c>
      <c r="GV23" s="8">
        <v>617</v>
      </c>
      <c r="GW23" s="8">
        <f t="shared" si="26"/>
        <v>1155</v>
      </c>
      <c r="GX23" s="8">
        <v>541</v>
      </c>
      <c r="GY23" s="8">
        <v>614</v>
      </c>
      <c r="GZ23" s="8">
        <f t="shared" si="27"/>
        <v>1146</v>
      </c>
      <c r="HA23" s="8">
        <v>533</v>
      </c>
      <c r="HB23" s="8">
        <v>613</v>
      </c>
      <c r="HC23" s="8">
        <f t="shared" si="28"/>
        <v>1151</v>
      </c>
      <c r="HD23" s="8">
        <v>536</v>
      </c>
      <c r="HE23" s="8">
        <v>615</v>
      </c>
      <c r="HF23" s="8">
        <f t="shared" si="29"/>
        <v>1151</v>
      </c>
      <c r="HG23" s="8">
        <v>537</v>
      </c>
      <c r="HH23" s="8">
        <v>614</v>
      </c>
      <c r="HI23" s="8">
        <v>1157</v>
      </c>
      <c r="HJ23" s="8">
        <v>540</v>
      </c>
      <c r="HK23" s="8">
        <f t="shared" si="46"/>
        <v>617</v>
      </c>
      <c r="HL23" s="8">
        <f t="shared" si="47"/>
        <v>1156</v>
      </c>
      <c r="HM23" s="8">
        <v>541</v>
      </c>
      <c r="HN23" s="8">
        <v>615</v>
      </c>
      <c r="HO23" s="8">
        <f t="shared" si="48"/>
        <v>1168</v>
      </c>
      <c r="HP23" s="8">
        <v>549</v>
      </c>
      <c r="HQ23" s="8">
        <v>619</v>
      </c>
      <c r="HR23" s="11">
        <v>1164</v>
      </c>
      <c r="HS23" s="11">
        <v>543</v>
      </c>
      <c r="HT23" s="11">
        <v>621</v>
      </c>
      <c r="HU23" s="11">
        <v>1160</v>
      </c>
      <c r="HV23" s="11">
        <v>542</v>
      </c>
      <c r="HW23" s="11">
        <v>618</v>
      </c>
      <c r="HX23" s="11">
        <v>1147</v>
      </c>
      <c r="HY23" s="11">
        <v>536</v>
      </c>
      <c r="HZ23" s="11">
        <v>611</v>
      </c>
      <c r="IA23" s="11">
        <f t="shared" si="30"/>
        <v>1158</v>
      </c>
      <c r="IB23" s="11">
        <v>541</v>
      </c>
      <c r="IC23" s="11">
        <v>617</v>
      </c>
      <c r="ID23" s="11">
        <f t="shared" si="31"/>
        <v>1151</v>
      </c>
      <c r="IE23" s="11">
        <v>536</v>
      </c>
      <c r="IF23" s="11">
        <v>615</v>
      </c>
      <c r="IG23" s="11">
        <f t="shared" si="32"/>
        <v>1161</v>
      </c>
      <c r="IH23" s="11">
        <v>543</v>
      </c>
      <c r="II23" s="11">
        <v>618</v>
      </c>
      <c r="IJ23" s="11">
        <f t="shared" si="33"/>
        <v>1158</v>
      </c>
      <c r="IK23" s="11">
        <v>545</v>
      </c>
      <c r="IL23" s="11">
        <v>613</v>
      </c>
      <c r="IM23" s="11">
        <v>1153</v>
      </c>
      <c r="IN23" s="11">
        <v>539</v>
      </c>
      <c r="IO23" s="11">
        <v>614</v>
      </c>
      <c r="IP23" s="11">
        <f t="shared" si="34"/>
        <v>1154</v>
      </c>
      <c r="IQ23" s="11">
        <v>542</v>
      </c>
      <c r="IR23" s="11">
        <v>612</v>
      </c>
      <c r="IS23" s="11">
        <v>1155</v>
      </c>
      <c r="IT23" s="11">
        <v>541</v>
      </c>
      <c r="IU23" s="11">
        <v>614</v>
      </c>
      <c r="IV23" s="11">
        <f t="shared" si="35"/>
        <v>1159</v>
      </c>
      <c r="IW23" s="11">
        <v>544</v>
      </c>
      <c r="IX23" s="11">
        <v>615</v>
      </c>
    </row>
    <row r="24" spans="1:258" ht="50.1" customHeight="1" x14ac:dyDescent="0.15">
      <c r="A24" s="7">
        <v>19</v>
      </c>
      <c r="B24" s="51" t="s">
        <v>53</v>
      </c>
      <c r="C24" s="52"/>
      <c r="D24" s="34">
        <f t="shared" si="36"/>
        <v>2203</v>
      </c>
      <c r="E24" s="33">
        <v>1095</v>
      </c>
      <c r="F24" s="33">
        <v>1108</v>
      </c>
      <c r="G24" s="34">
        <f t="shared" si="37"/>
        <v>2198</v>
      </c>
      <c r="H24" s="33">
        <v>1098</v>
      </c>
      <c r="I24" s="33">
        <v>1100</v>
      </c>
      <c r="J24" s="34">
        <f t="shared" si="38"/>
        <v>2167</v>
      </c>
      <c r="K24" s="33">
        <v>1077</v>
      </c>
      <c r="L24" s="33">
        <v>1090</v>
      </c>
      <c r="M24" s="34">
        <f t="shared" si="39"/>
        <v>2151</v>
      </c>
      <c r="N24" s="33">
        <v>1067</v>
      </c>
      <c r="O24" s="33">
        <v>1084</v>
      </c>
      <c r="P24" s="30">
        <v>2167</v>
      </c>
      <c r="Q24" s="31">
        <v>1068</v>
      </c>
      <c r="R24" s="31">
        <v>1099</v>
      </c>
      <c r="S24" s="30">
        <v>2204</v>
      </c>
      <c r="T24" s="31">
        <v>1101</v>
      </c>
      <c r="U24" s="31">
        <v>1103</v>
      </c>
      <c r="V24" s="30">
        <v>2199</v>
      </c>
      <c r="W24" s="31">
        <v>1108</v>
      </c>
      <c r="X24" s="31">
        <v>1091</v>
      </c>
      <c r="Y24" s="30">
        <v>2210</v>
      </c>
      <c r="Z24" s="31">
        <v>1112</v>
      </c>
      <c r="AA24" s="31">
        <v>1098</v>
      </c>
      <c r="AB24" s="30">
        <v>2175</v>
      </c>
      <c r="AC24" s="31">
        <v>1081</v>
      </c>
      <c r="AD24" s="31">
        <v>1094</v>
      </c>
      <c r="AE24" s="30">
        <v>2172</v>
      </c>
      <c r="AF24" s="31">
        <v>1078</v>
      </c>
      <c r="AG24" s="31">
        <v>1094</v>
      </c>
      <c r="AH24" s="30">
        <v>2180</v>
      </c>
      <c r="AI24" s="31">
        <v>1083</v>
      </c>
      <c r="AJ24" s="31">
        <v>1097</v>
      </c>
      <c r="AK24" s="30">
        <v>2168</v>
      </c>
      <c r="AL24" s="31">
        <v>1072</v>
      </c>
      <c r="AM24" s="31">
        <v>1096</v>
      </c>
      <c r="AN24" s="27">
        <v>2211</v>
      </c>
      <c r="AO24" s="27">
        <v>1095</v>
      </c>
      <c r="AP24" s="27">
        <v>1116</v>
      </c>
      <c r="AQ24" s="27">
        <v>2192</v>
      </c>
      <c r="AR24" s="27">
        <v>1084</v>
      </c>
      <c r="AS24" s="27">
        <v>1108</v>
      </c>
      <c r="AT24" s="27">
        <v>2196</v>
      </c>
      <c r="AU24" s="27">
        <v>1093</v>
      </c>
      <c r="AV24" s="27">
        <v>1103</v>
      </c>
      <c r="AW24" s="27">
        <v>2176</v>
      </c>
      <c r="AX24" s="28">
        <v>1079</v>
      </c>
      <c r="AY24" s="28">
        <v>1097</v>
      </c>
      <c r="AZ24" s="8">
        <f t="shared" si="1"/>
        <v>2153</v>
      </c>
      <c r="BA24" s="8">
        <v>1074</v>
      </c>
      <c r="BB24" s="8">
        <v>1079</v>
      </c>
      <c r="BC24" s="8">
        <f t="shared" si="40"/>
        <v>2173</v>
      </c>
      <c r="BD24" s="8">
        <v>1087</v>
      </c>
      <c r="BE24" s="8">
        <v>1086</v>
      </c>
      <c r="BF24" s="8">
        <f t="shared" si="2"/>
        <v>2170</v>
      </c>
      <c r="BG24" s="8">
        <v>1081</v>
      </c>
      <c r="BH24" s="8">
        <v>1089</v>
      </c>
      <c r="BI24" s="21">
        <f t="shared" si="41"/>
        <v>2144</v>
      </c>
      <c r="BJ24" s="22">
        <v>1075</v>
      </c>
      <c r="BK24" s="22">
        <v>1069</v>
      </c>
      <c r="BL24" s="8">
        <f t="shared" si="42"/>
        <v>2143</v>
      </c>
      <c r="BM24" s="8">
        <v>1072</v>
      </c>
      <c r="BN24" s="8">
        <v>1071</v>
      </c>
      <c r="BO24" s="8">
        <f t="shared" si="43"/>
        <v>2157</v>
      </c>
      <c r="BP24" s="8">
        <v>1083</v>
      </c>
      <c r="BQ24" s="8">
        <v>1074</v>
      </c>
      <c r="BR24" s="8">
        <f t="shared" si="44"/>
        <v>2149</v>
      </c>
      <c r="BS24" s="8">
        <v>1080</v>
      </c>
      <c r="BT24" s="8">
        <v>1069</v>
      </c>
      <c r="BU24" s="21">
        <f t="shared" si="45"/>
        <v>2139</v>
      </c>
      <c r="BV24" s="22">
        <v>1073</v>
      </c>
      <c r="BW24" s="22">
        <v>1066</v>
      </c>
      <c r="BX24" s="8">
        <f t="shared" si="3"/>
        <v>2126</v>
      </c>
      <c r="BY24" s="8">
        <v>1082</v>
      </c>
      <c r="BZ24" s="8">
        <v>1044</v>
      </c>
      <c r="CA24" s="8">
        <f t="shared" si="4"/>
        <v>2187</v>
      </c>
      <c r="CB24" s="8">
        <v>1110</v>
      </c>
      <c r="CC24" s="8">
        <v>1077</v>
      </c>
      <c r="CD24" s="8">
        <f t="shared" si="5"/>
        <v>2173</v>
      </c>
      <c r="CE24" s="8">
        <v>1105</v>
      </c>
      <c r="CF24" s="8">
        <v>1068</v>
      </c>
      <c r="CG24" s="8">
        <f t="shared" si="6"/>
        <v>2127</v>
      </c>
      <c r="CH24" s="8">
        <v>1083</v>
      </c>
      <c r="CI24" s="8">
        <v>1044</v>
      </c>
      <c r="CJ24" s="8">
        <f t="shared" si="7"/>
        <v>2040</v>
      </c>
      <c r="CK24" s="8">
        <v>1049</v>
      </c>
      <c r="CL24" s="8">
        <v>991</v>
      </c>
      <c r="CM24" s="8">
        <f t="shared" si="8"/>
        <v>2048</v>
      </c>
      <c r="CN24" s="8">
        <v>1056</v>
      </c>
      <c r="CO24" s="8">
        <v>992</v>
      </c>
      <c r="CP24" s="8">
        <f t="shared" si="9"/>
        <v>2110</v>
      </c>
      <c r="CQ24" s="8">
        <v>1085</v>
      </c>
      <c r="CR24" s="8">
        <v>1025</v>
      </c>
      <c r="CS24" s="8">
        <f t="shared" si="10"/>
        <v>2039</v>
      </c>
      <c r="CT24" s="8">
        <v>1048</v>
      </c>
      <c r="CU24" s="8">
        <v>991</v>
      </c>
      <c r="CV24" s="9">
        <v>2102</v>
      </c>
      <c r="CW24" s="9">
        <v>1076</v>
      </c>
      <c r="CX24" s="9">
        <v>1026</v>
      </c>
      <c r="CY24" s="9">
        <v>2096</v>
      </c>
      <c r="CZ24" s="9">
        <v>1075</v>
      </c>
      <c r="DA24" s="9">
        <v>1021</v>
      </c>
      <c r="DB24" s="9">
        <v>2046</v>
      </c>
      <c r="DC24" s="9">
        <v>1046</v>
      </c>
      <c r="DD24" s="9">
        <v>1000</v>
      </c>
      <c r="DE24" s="9">
        <v>2092</v>
      </c>
      <c r="DF24" s="9">
        <v>1079</v>
      </c>
      <c r="DG24" s="9">
        <v>1013</v>
      </c>
      <c r="DH24" s="10">
        <v>2082</v>
      </c>
      <c r="DI24" s="8">
        <v>1085</v>
      </c>
      <c r="DJ24" s="8">
        <v>997</v>
      </c>
      <c r="DK24" s="10">
        <v>2089</v>
      </c>
      <c r="DL24" s="8">
        <v>1081</v>
      </c>
      <c r="DM24" s="8">
        <v>1008</v>
      </c>
      <c r="DN24" s="10">
        <v>2080</v>
      </c>
      <c r="DO24" s="8">
        <v>1077</v>
      </c>
      <c r="DP24" s="8">
        <v>1003</v>
      </c>
      <c r="DQ24" s="10">
        <v>2090</v>
      </c>
      <c r="DR24" s="8">
        <v>1088</v>
      </c>
      <c r="DS24" s="8">
        <v>1002</v>
      </c>
      <c r="DT24" s="10">
        <v>2084</v>
      </c>
      <c r="DU24" s="8">
        <v>1083</v>
      </c>
      <c r="DV24" s="8">
        <v>1001</v>
      </c>
      <c r="DW24" s="10">
        <v>2096</v>
      </c>
      <c r="DX24" s="8">
        <v>1090</v>
      </c>
      <c r="DY24" s="8">
        <v>1006</v>
      </c>
      <c r="DZ24" s="10">
        <v>2097</v>
      </c>
      <c r="EA24" s="8">
        <v>1097</v>
      </c>
      <c r="EB24" s="8">
        <v>1000</v>
      </c>
      <c r="EC24" s="10">
        <v>2082</v>
      </c>
      <c r="ED24" s="8">
        <v>1096</v>
      </c>
      <c r="EE24" s="8">
        <v>986</v>
      </c>
      <c r="EF24" s="8">
        <v>2091</v>
      </c>
      <c r="EG24" s="8">
        <v>1103</v>
      </c>
      <c r="EH24" s="8">
        <v>988</v>
      </c>
      <c r="EI24" s="10">
        <v>2109</v>
      </c>
      <c r="EJ24" s="8">
        <v>1114</v>
      </c>
      <c r="EK24" s="8">
        <v>995</v>
      </c>
      <c r="EL24" s="10">
        <v>2111</v>
      </c>
      <c r="EM24" s="8">
        <v>1119</v>
      </c>
      <c r="EN24" s="8">
        <v>992</v>
      </c>
      <c r="EO24" s="10">
        <v>2099</v>
      </c>
      <c r="EP24" s="8">
        <v>1115</v>
      </c>
      <c r="EQ24" s="8">
        <v>984</v>
      </c>
      <c r="ER24" s="8">
        <v>2106</v>
      </c>
      <c r="ES24" s="8">
        <v>1121</v>
      </c>
      <c r="ET24" s="8">
        <v>985</v>
      </c>
      <c r="EU24" s="8">
        <v>2112</v>
      </c>
      <c r="EV24" s="8">
        <v>1130</v>
      </c>
      <c r="EW24" s="8">
        <v>982</v>
      </c>
      <c r="EX24" s="8">
        <v>2116</v>
      </c>
      <c r="EY24" s="8">
        <v>1133</v>
      </c>
      <c r="EZ24" s="8">
        <v>983</v>
      </c>
      <c r="FA24" s="8">
        <v>2107</v>
      </c>
      <c r="FB24" s="8">
        <v>1127</v>
      </c>
      <c r="FC24" s="8">
        <v>980</v>
      </c>
      <c r="FD24" s="8">
        <f t="shared" si="11"/>
        <v>2091</v>
      </c>
      <c r="FE24" s="8">
        <v>1102</v>
      </c>
      <c r="FF24" s="8">
        <v>989</v>
      </c>
      <c r="FG24" s="8">
        <f t="shared" si="12"/>
        <v>2094</v>
      </c>
      <c r="FH24" s="8">
        <v>1111</v>
      </c>
      <c r="FI24" s="8">
        <v>983</v>
      </c>
      <c r="FJ24" s="8">
        <f t="shared" si="13"/>
        <v>2111</v>
      </c>
      <c r="FK24" s="8">
        <v>1129</v>
      </c>
      <c r="FL24" s="8">
        <v>982</v>
      </c>
      <c r="FM24" s="8">
        <f t="shared" si="14"/>
        <v>2131</v>
      </c>
      <c r="FN24" s="8">
        <v>1140</v>
      </c>
      <c r="FO24" s="8">
        <v>991</v>
      </c>
      <c r="FP24" s="8">
        <f t="shared" si="15"/>
        <v>2157</v>
      </c>
      <c r="FQ24" s="8">
        <v>1166</v>
      </c>
      <c r="FR24" s="8">
        <v>991</v>
      </c>
      <c r="FS24" s="8">
        <f t="shared" si="16"/>
        <v>2167</v>
      </c>
      <c r="FT24" s="8">
        <v>1178</v>
      </c>
      <c r="FU24" s="8">
        <v>989</v>
      </c>
      <c r="FV24" s="8">
        <f t="shared" si="17"/>
        <v>2180</v>
      </c>
      <c r="FW24" s="8">
        <v>1189</v>
      </c>
      <c r="FX24" s="8">
        <v>991</v>
      </c>
      <c r="FY24" s="8">
        <f t="shared" si="18"/>
        <v>2185</v>
      </c>
      <c r="FZ24" s="8">
        <v>1199</v>
      </c>
      <c r="GA24" s="8">
        <v>986</v>
      </c>
      <c r="GB24" s="8">
        <f t="shared" si="19"/>
        <v>2166</v>
      </c>
      <c r="GC24" s="8">
        <v>1190</v>
      </c>
      <c r="GD24" s="8">
        <v>976</v>
      </c>
      <c r="GE24" s="8">
        <f t="shared" si="20"/>
        <v>2168</v>
      </c>
      <c r="GF24" s="8">
        <v>1193</v>
      </c>
      <c r="GG24" s="8">
        <v>975</v>
      </c>
      <c r="GH24" s="8">
        <f t="shared" si="21"/>
        <v>2177</v>
      </c>
      <c r="GI24" s="8">
        <v>1208</v>
      </c>
      <c r="GJ24" s="8">
        <v>969</v>
      </c>
      <c r="GK24" s="8">
        <f t="shared" si="22"/>
        <v>2187</v>
      </c>
      <c r="GL24" s="8">
        <v>1221</v>
      </c>
      <c r="GM24" s="8">
        <v>966</v>
      </c>
      <c r="GN24" s="8">
        <f t="shared" si="23"/>
        <v>2176</v>
      </c>
      <c r="GO24" s="8">
        <v>1209</v>
      </c>
      <c r="GP24" s="8">
        <v>967</v>
      </c>
      <c r="GQ24" s="8">
        <f t="shared" si="24"/>
        <v>2161</v>
      </c>
      <c r="GR24" s="8">
        <v>1196</v>
      </c>
      <c r="GS24" s="8">
        <v>965</v>
      </c>
      <c r="GT24" s="8">
        <f t="shared" si="25"/>
        <v>2161</v>
      </c>
      <c r="GU24" s="8">
        <v>1190</v>
      </c>
      <c r="GV24" s="8">
        <v>971</v>
      </c>
      <c r="GW24" s="8">
        <f t="shared" si="26"/>
        <v>2181</v>
      </c>
      <c r="GX24" s="8">
        <v>1207</v>
      </c>
      <c r="GY24" s="8">
        <v>974</v>
      </c>
      <c r="GZ24" s="8">
        <f t="shared" si="27"/>
        <v>2186</v>
      </c>
      <c r="HA24" s="8">
        <v>1211</v>
      </c>
      <c r="HB24" s="8">
        <v>975</v>
      </c>
      <c r="HC24" s="8">
        <f t="shared" si="28"/>
        <v>2173</v>
      </c>
      <c r="HD24" s="8">
        <v>1196</v>
      </c>
      <c r="HE24" s="8">
        <v>977</v>
      </c>
      <c r="HF24" s="8">
        <f t="shared" si="29"/>
        <v>2173</v>
      </c>
      <c r="HG24" s="8">
        <v>1200</v>
      </c>
      <c r="HH24" s="8">
        <v>973</v>
      </c>
      <c r="HI24" s="8">
        <v>2239</v>
      </c>
      <c r="HJ24" s="8">
        <v>1269</v>
      </c>
      <c r="HK24" s="8">
        <f t="shared" si="46"/>
        <v>970</v>
      </c>
      <c r="HL24" s="8">
        <f t="shared" si="47"/>
        <v>2263</v>
      </c>
      <c r="HM24" s="8">
        <v>1299</v>
      </c>
      <c r="HN24" s="8">
        <v>964</v>
      </c>
      <c r="HO24" s="8">
        <f t="shared" si="48"/>
        <v>2274</v>
      </c>
      <c r="HP24" s="8">
        <v>1311</v>
      </c>
      <c r="HQ24" s="8">
        <v>963</v>
      </c>
      <c r="HR24" s="11">
        <v>2350</v>
      </c>
      <c r="HS24" s="11">
        <v>1370</v>
      </c>
      <c r="HT24" s="11">
        <v>980</v>
      </c>
      <c r="HU24" s="11">
        <v>2381</v>
      </c>
      <c r="HV24" s="11">
        <v>1397</v>
      </c>
      <c r="HW24" s="11">
        <v>984</v>
      </c>
      <c r="HX24" s="11">
        <v>2433</v>
      </c>
      <c r="HY24" s="11">
        <v>1435</v>
      </c>
      <c r="HZ24" s="11">
        <v>998</v>
      </c>
      <c r="IA24" s="11">
        <f t="shared" si="30"/>
        <v>2515</v>
      </c>
      <c r="IB24" s="11">
        <v>1514</v>
      </c>
      <c r="IC24" s="11">
        <v>1001</v>
      </c>
      <c r="ID24" s="11">
        <f t="shared" si="31"/>
        <v>2532</v>
      </c>
      <c r="IE24" s="11">
        <v>1531</v>
      </c>
      <c r="IF24" s="11">
        <v>1001</v>
      </c>
      <c r="IG24" s="11">
        <f t="shared" si="32"/>
        <v>2544</v>
      </c>
      <c r="IH24" s="11">
        <v>1535</v>
      </c>
      <c r="II24" s="11">
        <v>1009</v>
      </c>
      <c r="IJ24" s="11">
        <f t="shared" si="33"/>
        <v>2685</v>
      </c>
      <c r="IK24" s="11">
        <v>1660</v>
      </c>
      <c r="IL24" s="11">
        <v>1025</v>
      </c>
      <c r="IM24" s="11">
        <v>2671</v>
      </c>
      <c r="IN24" s="11">
        <v>1640</v>
      </c>
      <c r="IO24" s="11">
        <v>1031</v>
      </c>
      <c r="IP24" s="11">
        <f t="shared" si="34"/>
        <v>2752</v>
      </c>
      <c r="IQ24" s="11">
        <v>1709</v>
      </c>
      <c r="IR24" s="11">
        <v>1043</v>
      </c>
      <c r="IS24" s="11">
        <v>2827</v>
      </c>
      <c r="IT24" s="11">
        <v>1770</v>
      </c>
      <c r="IU24" s="11">
        <v>1057</v>
      </c>
      <c r="IV24" s="11">
        <f t="shared" si="35"/>
        <v>3100</v>
      </c>
      <c r="IW24" s="11">
        <v>1952</v>
      </c>
      <c r="IX24" s="11">
        <v>1148</v>
      </c>
    </row>
    <row r="25" spans="1:258" ht="50.1" customHeight="1" x14ac:dyDescent="0.15">
      <c r="A25" s="7">
        <v>20</v>
      </c>
      <c r="B25" s="51" t="s">
        <v>54</v>
      </c>
      <c r="C25" s="52"/>
      <c r="D25" s="34">
        <f t="shared" si="36"/>
        <v>1244</v>
      </c>
      <c r="E25" s="33">
        <v>571</v>
      </c>
      <c r="F25" s="33">
        <v>673</v>
      </c>
      <c r="G25" s="34">
        <f t="shared" si="37"/>
        <v>1246</v>
      </c>
      <c r="H25" s="33">
        <v>571</v>
      </c>
      <c r="I25" s="33">
        <v>675</v>
      </c>
      <c r="J25" s="34">
        <f t="shared" si="38"/>
        <v>1228</v>
      </c>
      <c r="K25" s="33">
        <v>561</v>
      </c>
      <c r="L25" s="33">
        <v>667</v>
      </c>
      <c r="M25" s="34">
        <f t="shared" si="39"/>
        <v>1226</v>
      </c>
      <c r="N25" s="33">
        <v>559</v>
      </c>
      <c r="O25" s="33">
        <v>667</v>
      </c>
      <c r="P25" s="30">
        <v>1259</v>
      </c>
      <c r="Q25" s="31">
        <v>580</v>
      </c>
      <c r="R25" s="31">
        <v>679</v>
      </c>
      <c r="S25" s="30">
        <v>1252</v>
      </c>
      <c r="T25" s="31">
        <v>575</v>
      </c>
      <c r="U25" s="31">
        <v>677</v>
      </c>
      <c r="V25" s="30">
        <v>1249</v>
      </c>
      <c r="W25" s="31">
        <v>572</v>
      </c>
      <c r="X25" s="31">
        <v>677</v>
      </c>
      <c r="Y25" s="30">
        <v>1243</v>
      </c>
      <c r="Z25" s="31">
        <v>574</v>
      </c>
      <c r="AA25" s="31">
        <v>669</v>
      </c>
      <c r="AB25" s="30">
        <v>1260</v>
      </c>
      <c r="AC25" s="31">
        <v>579</v>
      </c>
      <c r="AD25" s="31">
        <v>681</v>
      </c>
      <c r="AE25" s="30">
        <v>1255</v>
      </c>
      <c r="AF25" s="31">
        <v>577</v>
      </c>
      <c r="AG25" s="31">
        <v>678</v>
      </c>
      <c r="AH25" s="30">
        <v>1255</v>
      </c>
      <c r="AI25" s="31">
        <v>577</v>
      </c>
      <c r="AJ25" s="31">
        <v>678</v>
      </c>
      <c r="AK25" s="30">
        <v>1256</v>
      </c>
      <c r="AL25" s="31">
        <v>578</v>
      </c>
      <c r="AM25" s="31">
        <v>678</v>
      </c>
      <c r="AN25" s="27">
        <v>1257</v>
      </c>
      <c r="AO25" s="27">
        <v>579</v>
      </c>
      <c r="AP25" s="27">
        <v>678</v>
      </c>
      <c r="AQ25" s="27">
        <v>1255</v>
      </c>
      <c r="AR25" s="27">
        <v>580</v>
      </c>
      <c r="AS25" s="27">
        <v>675</v>
      </c>
      <c r="AT25" s="27">
        <v>1257</v>
      </c>
      <c r="AU25" s="27">
        <v>579</v>
      </c>
      <c r="AV25" s="27">
        <v>678</v>
      </c>
      <c r="AW25" s="27">
        <v>1257</v>
      </c>
      <c r="AX25" s="28">
        <v>579</v>
      </c>
      <c r="AY25" s="28">
        <v>678</v>
      </c>
      <c r="AZ25" s="8">
        <f t="shared" si="1"/>
        <v>1261</v>
      </c>
      <c r="BA25" s="8">
        <v>574</v>
      </c>
      <c r="BB25" s="8">
        <v>687</v>
      </c>
      <c r="BC25" s="8">
        <f t="shared" si="40"/>
        <v>1254</v>
      </c>
      <c r="BD25" s="8">
        <v>570</v>
      </c>
      <c r="BE25" s="8">
        <v>684</v>
      </c>
      <c r="BF25" s="8">
        <f t="shared" si="2"/>
        <v>1257</v>
      </c>
      <c r="BG25" s="8">
        <v>576</v>
      </c>
      <c r="BH25" s="8">
        <v>681</v>
      </c>
      <c r="BI25" s="21">
        <f t="shared" si="41"/>
        <v>1272</v>
      </c>
      <c r="BJ25" s="22">
        <v>577</v>
      </c>
      <c r="BK25" s="22">
        <v>695</v>
      </c>
      <c r="BL25" s="8">
        <f t="shared" si="42"/>
        <v>1314</v>
      </c>
      <c r="BM25" s="8">
        <v>593</v>
      </c>
      <c r="BN25" s="8">
        <v>721</v>
      </c>
      <c r="BO25" s="8">
        <f t="shared" si="43"/>
        <v>1290</v>
      </c>
      <c r="BP25" s="8">
        <v>582</v>
      </c>
      <c r="BQ25" s="8">
        <v>708</v>
      </c>
      <c r="BR25" s="8">
        <f t="shared" si="44"/>
        <v>1290</v>
      </c>
      <c r="BS25" s="8">
        <v>586</v>
      </c>
      <c r="BT25" s="8">
        <v>704</v>
      </c>
      <c r="BU25" s="21">
        <f t="shared" si="45"/>
        <v>1322</v>
      </c>
      <c r="BV25" s="22">
        <v>597</v>
      </c>
      <c r="BW25" s="22">
        <v>725</v>
      </c>
      <c r="BX25" s="8">
        <f t="shared" si="3"/>
        <v>1289</v>
      </c>
      <c r="BY25" s="8">
        <v>577</v>
      </c>
      <c r="BZ25" s="8">
        <v>712</v>
      </c>
      <c r="CA25" s="8">
        <f t="shared" si="4"/>
        <v>1322</v>
      </c>
      <c r="CB25" s="8">
        <v>595</v>
      </c>
      <c r="CC25" s="8">
        <v>727</v>
      </c>
      <c r="CD25" s="8">
        <f t="shared" si="5"/>
        <v>1326</v>
      </c>
      <c r="CE25" s="8">
        <v>599</v>
      </c>
      <c r="CF25" s="8">
        <v>727</v>
      </c>
      <c r="CG25" s="8">
        <f t="shared" si="6"/>
        <v>1286</v>
      </c>
      <c r="CH25" s="8">
        <v>576</v>
      </c>
      <c r="CI25" s="8">
        <v>710</v>
      </c>
      <c r="CJ25" s="8">
        <f t="shared" si="7"/>
        <v>1340</v>
      </c>
      <c r="CK25" s="8">
        <v>602</v>
      </c>
      <c r="CL25" s="8">
        <v>738</v>
      </c>
      <c r="CM25" s="8">
        <f t="shared" si="8"/>
        <v>1331</v>
      </c>
      <c r="CN25" s="8">
        <v>596</v>
      </c>
      <c r="CO25" s="8">
        <v>735</v>
      </c>
      <c r="CP25" s="8">
        <f t="shared" si="9"/>
        <v>1288</v>
      </c>
      <c r="CQ25" s="8">
        <v>573</v>
      </c>
      <c r="CR25" s="8">
        <v>715</v>
      </c>
      <c r="CS25" s="8">
        <f t="shared" si="10"/>
        <v>1345</v>
      </c>
      <c r="CT25" s="8">
        <v>607</v>
      </c>
      <c r="CU25" s="8">
        <v>738</v>
      </c>
      <c r="CV25" s="9">
        <v>1338</v>
      </c>
      <c r="CW25" s="15">
        <v>611</v>
      </c>
      <c r="CX25" s="15">
        <v>727</v>
      </c>
      <c r="CY25" s="9">
        <v>1351</v>
      </c>
      <c r="CZ25" s="15">
        <v>616</v>
      </c>
      <c r="DA25" s="15">
        <v>735</v>
      </c>
      <c r="DB25" s="9">
        <v>1354</v>
      </c>
      <c r="DC25" s="15">
        <v>616</v>
      </c>
      <c r="DD25" s="15">
        <v>738</v>
      </c>
      <c r="DE25" s="9">
        <v>1338</v>
      </c>
      <c r="DF25" s="15">
        <v>609</v>
      </c>
      <c r="DG25" s="15">
        <v>729</v>
      </c>
      <c r="DH25" s="10">
        <v>1359</v>
      </c>
      <c r="DI25" s="8">
        <v>627</v>
      </c>
      <c r="DJ25" s="8">
        <v>732</v>
      </c>
      <c r="DK25" s="10">
        <v>1354</v>
      </c>
      <c r="DL25" s="8">
        <v>625</v>
      </c>
      <c r="DM25" s="8">
        <v>729</v>
      </c>
      <c r="DN25" s="10">
        <v>1346</v>
      </c>
      <c r="DO25" s="8">
        <v>618</v>
      </c>
      <c r="DP25" s="8">
        <v>728</v>
      </c>
      <c r="DQ25" s="10">
        <v>1357</v>
      </c>
      <c r="DR25" s="8">
        <v>628</v>
      </c>
      <c r="DS25" s="8">
        <v>729</v>
      </c>
      <c r="DT25" s="10">
        <v>1360</v>
      </c>
      <c r="DU25" s="8">
        <v>627</v>
      </c>
      <c r="DV25" s="8">
        <v>733</v>
      </c>
      <c r="DW25" s="10">
        <v>1363</v>
      </c>
      <c r="DX25" s="8">
        <v>627</v>
      </c>
      <c r="DY25" s="8">
        <v>736</v>
      </c>
      <c r="DZ25" s="10">
        <v>1361</v>
      </c>
      <c r="EA25" s="8">
        <v>625</v>
      </c>
      <c r="EB25" s="8">
        <v>736</v>
      </c>
      <c r="EC25" s="10">
        <v>1364</v>
      </c>
      <c r="ED25" s="8">
        <v>628</v>
      </c>
      <c r="EE25" s="8">
        <v>736</v>
      </c>
      <c r="EF25" s="8">
        <v>1378</v>
      </c>
      <c r="EG25" s="8">
        <v>632</v>
      </c>
      <c r="EH25" s="8">
        <v>746</v>
      </c>
      <c r="EI25" s="10">
        <v>1377</v>
      </c>
      <c r="EJ25" s="8">
        <v>633</v>
      </c>
      <c r="EK25" s="8">
        <v>744</v>
      </c>
      <c r="EL25" s="10">
        <v>1387</v>
      </c>
      <c r="EM25" s="8">
        <v>636</v>
      </c>
      <c r="EN25" s="8">
        <v>751</v>
      </c>
      <c r="EO25" s="10">
        <v>1390</v>
      </c>
      <c r="EP25" s="8">
        <v>634</v>
      </c>
      <c r="EQ25" s="8">
        <v>756</v>
      </c>
      <c r="ER25" s="8">
        <v>1391</v>
      </c>
      <c r="ES25" s="8">
        <v>631</v>
      </c>
      <c r="ET25" s="8">
        <v>760</v>
      </c>
      <c r="EU25" s="8">
        <v>1394</v>
      </c>
      <c r="EV25" s="8">
        <v>630</v>
      </c>
      <c r="EW25" s="8">
        <v>764</v>
      </c>
      <c r="EX25" s="8">
        <v>1405</v>
      </c>
      <c r="EY25" s="8">
        <v>635</v>
      </c>
      <c r="EZ25" s="8">
        <v>770</v>
      </c>
      <c r="FA25" s="8">
        <v>1394</v>
      </c>
      <c r="FB25" s="8">
        <v>631</v>
      </c>
      <c r="FC25" s="8">
        <v>763</v>
      </c>
      <c r="FD25" s="8">
        <f t="shared" si="11"/>
        <v>1387</v>
      </c>
      <c r="FE25" s="8">
        <v>628</v>
      </c>
      <c r="FF25" s="8">
        <v>759</v>
      </c>
      <c r="FG25" s="8">
        <f t="shared" si="12"/>
        <v>1393</v>
      </c>
      <c r="FH25" s="8">
        <v>634</v>
      </c>
      <c r="FI25" s="8">
        <v>759</v>
      </c>
      <c r="FJ25" s="8">
        <f t="shared" si="13"/>
        <v>1399</v>
      </c>
      <c r="FK25" s="8">
        <v>639</v>
      </c>
      <c r="FL25" s="8">
        <v>760</v>
      </c>
      <c r="FM25" s="8">
        <f t="shared" si="14"/>
        <v>1385</v>
      </c>
      <c r="FN25" s="8">
        <v>633</v>
      </c>
      <c r="FO25" s="8">
        <v>752</v>
      </c>
      <c r="FP25" s="8">
        <f t="shared" si="15"/>
        <v>1392</v>
      </c>
      <c r="FQ25" s="8">
        <v>633</v>
      </c>
      <c r="FR25" s="8">
        <v>759</v>
      </c>
      <c r="FS25" s="8">
        <f t="shared" si="16"/>
        <v>1408</v>
      </c>
      <c r="FT25" s="8">
        <v>641</v>
      </c>
      <c r="FU25" s="8">
        <v>767</v>
      </c>
      <c r="FV25" s="8">
        <f t="shared" si="17"/>
        <v>1421</v>
      </c>
      <c r="FW25" s="8">
        <v>647</v>
      </c>
      <c r="FX25" s="8">
        <v>774</v>
      </c>
      <c r="FY25" s="8">
        <f t="shared" si="18"/>
        <v>1427</v>
      </c>
      <c r="FZ25" s="8">
        <v>645</v>
      </c>
      <c r="GA25" s="8">
        <v>782</v>
      </c>
      <c r="GB25" s="8">
        <f t="shared" si="19"/>
        <v>1437</v>
      </c>
      <c r="GC25" s="8">
        <v>655</v>
      </c>
      <c r="GD25" s="8">
        <v>782</v>
      </c>
      <c r="GE25" s="8">
        <f t="shared" si="20"/>
        <v>1450</v>
      </c>
      <c r="GF25" s="8">
        <v>663</v>
      </c>
      <c r="GG25" s="8">
        <v>787</v>
      </c>
      <c r="GH25" s="8">
        <f t="shared" si="21"/>
        <v>1455</v>
      </c>
      <c r="GI25" s="8">
        <v>667</v>
      </c>
      <c r="GJ25" s="8">
        <v>788</v>
      </c>
      <c r="GK25" s="8">
        <f t="shared" si="22"/>
        <v>1449</v>
      </c>
      <c r="GL25" s="8">
        <v>662</v>
      </c>
      <c r="GM25" s="8">
        <v>787</v>
      </c>
      <c r="GN25" s="8">
        <f t="shared" si="23"/>
        <v>1456</v>
      </c>
      <c r="GO25" s="8">
        <v>664</v>
      </c>
      <c r="GP25" s="8">
        <v>792</v>
      </c>
      <c r="GQ25" s="8">
        <f t="shared" si="24"/>
        <v>1468</v>
      </c>
      <c r="GR25" s="8">
        <v>671</v>
      </c>
      <c r="GS25" s="8">
        <v>797</v>
      </c>
      <c r="GT25" s="8">
        <f t="shared" si="25"/>
        <v>1472</v>
      </c>
      <c r="GU25" s="8">
        <v>671</v>
      </c>
      <c r="GV25" s="8">
        <v>801</v>
      </c>
      <c r="GW25" s="8">
        <f t="shared" si="26"/>
        <v>1470</v>
      </c>
      <c r="GX25" s="8">
        <v>675</v>
      </c>
      <c r="GY25" s="8">
        <v>795</v>
      </c>
      <c r="GZ25" s="8">
        <f t="shared" si="27"/>
        <v>1481</v>
      </c>
      <c r="HA25" s="8">
        <v>682</v>
      </c>
      <c r="HB25" s="8">
        <v>799</v>
      </c>
      <c r="HC25" s="8">
        <f t="shared" si="28"/>
        <v>1491</v>
      </c>
      <c r="HD25" s="8">
        <v>688</v>
      </c>
      <c r="HE25" s="8">
        <v>803</v>
      </c>
      <c r="HF25" s="8">
        <f t="shared" si="29"/>
        <v>1501</v>
      </c>
      <c r="HG25" s="8">
        <v>695</v>
      </c>
      <c r="HH25" s="8">
        <v>806</v>
      </c>
      <c r="HI25" s="8">
        <v>1508</v>
      </c>
      <c r="HJ25" s="8">
        <v>702</v>
      </c>
      <c r="HK25" s="8">
        <f t="shared" si="46"/>
        <v>806</v>
      </c>
      <c r="HL25" s="8">
        <f t="shared" si="47"/>
        <v>1496</v>
      </c>
      <c r="HM25" s="8">
        <v>689</v>
      </c>
      <c r="HN25" s="8">
        <v>807</v>
      </c>
      <c r="HO25" s="8">
        <f t="shared" si="48"/>
        <v>1491</v>
      </c>
      <c r="HP25" s="8">
        <v>692</v>
      </c>
      <c r="HQ25" s="8">
        <v>799</v>
      </c>
      <c r="HR25" s="11">
        <v>1497</v>
      </c>
      <c r="HS25" s="11">
        <v>694</v>
      </c>
      <c r="HT25" s="11">
        <v>803</v>
      </c>
      <c r="HU25" s="11">
        <v>1492</v>
      </c>
      <c r="HV25" s="11">
        <v>695</v>
      </c>
      <c r="HW25" s="11">
        <v>797</v>
      </c>
      <c r="HX25" s="11">
        <v>1499</v>
      </c>
      <c r="HY25" s="11">
        <v>698</v>
      </c>
      <c r="HZ25" s="11">
        <v>801</v>
      </c>
      <c r="IA25" s="11">
        <f t="shared" si="30"/>
        <v>1491</v>
      </c>
      <c r="IB25" s="11">
        <v>692</v>
      </c>
      <c r="IC25" s="11">
        <v>799</v>
      </c>
      <c r="ID25" s="11">
        <f t="shared" si="31"/>
        <v>1483</v>
      </c>
      <c r="IE25" s="11">
        <v>684</v>
      </c>
      <c r="IF25" s="11">
        <v>799</v>
      </c>
      <c r="IG25" s="11">
        <f t="shared" si="32"/>
        <v>1477</v>
      </c>
      <c r="IH25" s="11">
        <v>686</v>
      </c>
      <c r="II25" s="11">
        <v>791</v>
      </c>
      <c r="IJ25" s="11">
        <f t="shared" si="33"/>
        <v>1492</v>
      </c>
      <c r="IK25" s="11">
        <v>698</v>
      </c>
      <c r="IL25" s="11">
        <v>794</v>
      </c>
      <c r="IM25" s="11">
        <v>1492</v>
      </c>
      <c r="IN25" s="11">
        <v>697</v>
      </c>
      <c r="IO25" s="11">
        <v>795</v>
      </c>
      <c r="IP25" s="11">
        <f t="shared" si="34"/>
        <v>1491</v>
      </c>
      <c r="IQ25" s="11">
        <v>690</v>
      </c>
      <c r="IR25" s="11">
        <v>801</v>
      </c>
      <c r="IS25" s="11">
        <v>1471</v>
      </c>
      <c r="IT25" s="11">
        <v>683</v>
      </c>
      <c r="IU25" s="11">
        <v>788</v>
      </c>
      <c r="IV25" s="11">
        <f t="shared" si="35"/>
        <v>1310</v>
      </c>
      <c r="IW25" s="11">
        <v>601</v>
      </c>
      <c r="IX25" s="11">
        <v>709</v>
      </c>
    </row>
    <row r="26" spans="1:258" ht="50.1" customHeight="1" x14ac:dyDescent="0.15">
      <c r="A26" s="7">
        <v>21</v>
      </c>
      <c r="B26" s="51" t="s">
        <v>67</v>
      </c>
      <c r="C26" s="52"/>
      <c r="D26" s="34">
        <f t="shared" si="36"/>
        <v>971</v>
      </c>
      <c r="E26" s="33">
        <v>417</v>
      </c>
      <c r="F26" s="33">
        <v>554</v>
      </c>
      <c r="G26" s="34">
        <f t="shared" si="37"/>
        <v>953</v>
      </c>
      <c r="H26" s="33">
        <v>413</v>
      </c>
      <c r="I26" s="33">
        <v>540</v>
      </c>
      <c r="J26" s="34">
        <f t="shared" si="38"/>
        <v>949</v>
      </c>
      <c r="K26" s="33">
        <v>409</v>
      </c>
      <c r="L26" s="33">
        <v>540</v>
      </c>
      <c r="M26" s="34">
        <f t="shared" si="39"/>
        <v>942</v>
      </c>
      <c r="N26" s="33">
        <v>407</v>
      </c>
      <c r="O26" s="33">
        <v>535</v>
      </c>
      <c r="P26" s="30">
        <v>989</v>
      </c>
      <c r="Q26" s="31">
        <v>426</v>
      </c>
      <c r="R26" s="31">
        <v>563</v>
      </c>
      <c r="S26" s="30">
        <v>981</v>
      </c>
      <c r="T26" s="31">
        <v>423</v>
      </c>
      <c r="U26" s="31">
        <v>558</v>
      </c>
      <c r="V26" s="30">
        <v>986</v>
      </c>
      <c r="W26" s="31">
        <v>427</v>
      </c>
      <c r="X26" s="31">
        <v>559</v>
      </c>
      <c r="Y26" s="30">
        <v>981</v>
      </c>
      <c r="Z26" s="31">
        <v>424</v>
      </c>
      <c r="AA26" s="31">
        <v>557</v>
      </c>
      <c r="AB26" s="30">
        <v>999</v>
      </c>
      <c r="AC26" s="31">
        <v>433</v>
      </c>
      <c r="AD26" s="31">
        <v>566</v>
      </c>
      <c r="AE26" s="30">
        <v>989</v>
      </c>
      <c r="AF26" s="31">
        <v>427</v>
      </c>
      <c r="AG26" s="31">
        <v>562</v>
      </c>
      <c r="AH26" s="30">
        <v>993</v>
      </c>
      <c r="AI26" s="31">
        <v>428</v>
      </c>
      <c r="AJ26" s="31">
        <v>565</v>
      </c>
      <c r="AK26" s="30">
        <v>990</v>
      </c>
      <c r="AL26" s="31">
        <v>426</v>
      </c>
      <c r="AM26" s="31">
        <v>564</v>
      </c>
      <c r="AN26" s="27">
        <v>999</v>
      </c>
      <c r="AO26" s="27">
        <v>431</v>
      </c>
      <c r="AP26" s="27">
        <v>568</v>
      </c>
      <c r="AQ26" s="27">
        <v>986</v>
      </c>
      <c r="AR26" s="27">
        <v>426</v>
      </c>
      <c r="AS26" s="27">
        <v>560</v>
      </c>
      <c r="AT26" s="27">
        <v>995</v>
      </c>
      <c r="AU26" s="27">
        <v>433</v>
      </c>
      <c r="AV26" s="27">
        <v>562</v>
      </c>
      <c r="AW26" s="27">
        <v>996</v>
      </c>
      <c r="AX26" s="28">
        <v>428</v>
      </c>
      <c r="AY26" s="28">
        <v>568</v>
      </c>
      <c r="AZ26" s="8">
        <f t="shared" si="1"/>
        <v>1001</v>
      </c>
      <c r="BA26" s="8">
        <v>437</v>
      </c>
      <c r="BB26" s="8">
        <v>564</v>
      </c>
      <c r="BC26" s="8">
        <f t="shared" si="40"/>
        <v>1004</v>
      </c>
      <c r="BD26" s="8">
        <v>436</v>
      </c>
      <c r="BE26" s="8">
        <v>568</v>
      </c>
      <c r="BF26" s="8">
        <f t="shared" si="2"/>
        <v>1006</v>
      </c>
      <c r="BG26" s="8">
        <v>434</v>
      </c>
      <c r="BH26" s="8">
        <v>572</v>
      </c>
      <c r="BI26" s="21">
        <f t="shared" si="41"/>
        <v>1002</v>
      </c>
      <c r="BJ26" s="22">
        <v>440</v>
      </c>
      <c r="BK26" s="22">
        <v>562</v>
      </c>
      <c r="BL26" s="8">
        <f t="shared" si="42"/>
        <v>1001</v>
      </c>
      <c r="BM26" s="8">
        <v>439</v>
      </c>
      <c r="BN26" s="8">
        <v>562</v>
      </c>
      <c r="BO26" s="8">
        <f t="shared" si="43"/>
        <v>1007</v>
      </c>
      <c r="BP26" s="8">
        <v>445</v>
      </c>
      <c r="BQ26" s="8">
        <v>562</v>
      </c>
      <c r="BR26" s="8">
        <f t="shared" si="44"/>
        <v>1004</v>
      </c>
      <c r="BS26" s="8">
        <v>443</v>
      </c>
      <c r="BT26" s="8">
        <v>561</v>
      </c>
      <c r="BU26" s="21">
        <f t="shared" si="45"/>
        <v>999</v>
      </c>
      <c r="BV26" s="22">
        <v>440</v>
      </c>
      <c r="BW26" s="22">
        <v>559</v>
      </c>
      <c r="BX26" s="8">
        <f t="shared" si="3"/>
        <v>986</v>
      </c>
      <c r="BY26" s="8">
        <v>438</v>
      </c>
      <c r="BZ26" s="8">
        <v>548</v>
      </c>
      <c r="CA26" s="8">
        <f t="shared" si="4"/>
        <v>1000</v>
      </c>
      <c r="CB26" s="8">
        <v>447</v>
      </c>
      <c r="CC26" s="8">
        <v>553</v>
      </c>
      <c r="CD26" s="8">
        <f t="shared" si="5"/>
        <v>999</v>
      </c>
      <c r="CE26" s="8">
        <v>445</v>
      </c>
      <c r="CF26" s="8">
        <v>554</v>
      </c>
      <c r="CG26" s="8">
        <f t="shared" si="6"/>
        <v>995</v>
      </c>
      <c r="CH26" s="8">
        <v>442</v>
      </c>
      <c r="CI26" s="8">
        <v>553</v>
      </c>
      <c r="CJ26" s="8">
        <f t="shared" si="7"/>
        <v>1008</v>
      </c>
      <c r="CK26" s="8">
        <v>444</v>
      </c>
      <c r="CL26" s="8">
        <v>564</v>
      </c>
      <c r="CM26" s="8">
        <f t="shared" si="8"/>
        <v>1002</v>
      </c>
      <c r="CN26" s="8">
        <v>441</v>
      </c>
      <c r="CO26" s="8">
        <v>561</v>
      </c>
      <c r="CP26" s="8">
        <f t="shared" si="9"/>
        <v>997</v>
      </c>
      <c r="CQ26" s="8">
        <v>442</v>
      </c>
      <c r="CR26" s="8">
        <v>555</v>
      </c>
      <c r="CS26" s="8">
        <f t="shared" si="10"/>
        <v>1015</v>
      </c>
      <c r="CT26" s="8">
        <v>446</v>
      </c>
      <c r="CU26" s="8">
        <v>569</v>
      </c>
      <c r="CV26" s="15">
        <v>982</v>
      </c>
      <c r="CW26" s="15">
        <v>432</v>
      </c>
      <c r="CX26" s="15">
        <v>550</v>
      </c>
      <c r="CY26" s="15">
        <v>979</v>
      </c>
      <c r="CZ26" s="15">
        <v>429</v>
      </c>
      <c r="DA26" s="15">
        <v>550</v>
      </c>
      <c r="DB26" s="9">
        <v>1014</v>
      </c>
      <c r="DC26" s="15">
        <v>449</v>
      </c>
      <c r="DD26" s="15">
        <v>565</v>
      </c>
      <c r="DE26" s="15">
        <v>986</v>
      </c>
      <c r="DF26" s="15">
        <v>432</v>
      </c>
      <c r="DG26" s="15">
        <v>554</v>
      </c>
      <c r="DH26" s="10">
        <v>991</v>
      </c>
      <c r="DI26" s="8">
        <v>436</v>
      </c>
      <c r="DJ26" s="8">
        <v>555</v>
      </c>
      <c r="DK26" s="10">
        <v>986</v>
      </c>
      <c r="DL26" s="8">
        <v>435</v>
      </c>
      <c r="DM26" s="8">
        <v>551</v>
      </c>
      <c r="DN26" s="10">
        <v>986</v>
      </c>
      <c r="DO26" s="8">
        <v>436</v>
      </c>
      <c r="DP26" s="8">
        <v>550</v>
      </c>
      <c r="DQ26" s="10">
        <v>992</v>
      </c>
      <c r="DR26" s="8">
        <v>436</v>
      </c>
      <c r="DS26" s="8">
        <v>556</v>
      </c>
      <c r="DT26" s="10">
        <v>997</v>
      </c>
      <c r="DU26" s="8">
        <v>435</v>
      </c>
      <c r="DV26" s="8">
        <v>562</v>
      </c>
      <c r="DW26" s="10">
        <v>993</v>
      </c>
      <c r="DX26" s="8">
        <v>435</v>
      </c>
      <c r="DY26" s="8">
        <v>558</v>
      </c>
      <c r="DZ26" s="10">
        <v>1005</v>
      </c>
      <c r="EA26" s="8">
        <v>439</v>
      </c>
      <c r="EB26" s="8">
        <v>566</v>
      </c>
      <c r="EC26" s="10">
        <v>1010</v>
      </c>
      <c r="ED26" s="8">
        <v>446</v>
      </c>
      <c r="EE26" s="8">
        <v>564</v>
      </c>
      <c r="EF26" s="8">
        <v>1000</v>
      </c>
      <c r="EG26" s="8">
        <v>443</v>
      </c>
      <c r="EH26" s="8">
        <v>557</v>
      </c>
      <c r="EI26" s="10">
        <v>1001</v>
      </c>
      <c r="EJ26" s="8">
        <v>446</v>
      </c>
      <c r="EK26" s="8">
        <v>555</v>
      </c>
      <c r="EL26" s="10">
        <v>997</v>
      </c>
      <c r="EM26" s="8">
        <v>444</v>
      </c>
      <c r="EN26" s="8">
        <v>553</v>
      </c>
      <c r="EO26" s="10">
        <v>996</v>
      </c>
      <c r="EP26" s="8">
        <v>448</v>
      </c>
      <c r="EQ26" s="8">
        <v>548</v>
      </c>
      <c r="ER26" s="8">
        <v>995</v>
      </c>
      <c r="ES26" s="8">
        <v>446</v>
      </c>
      <c r="ET26" s="8">
        <v>549</v>
      </c>
      <c r="EU26" s="8">
        <v>991</v>
      </c>
      <c r="EV26" s="8">
        <v>448</v>
      </c>
      <c r="EW26" s="8">
        <v>543</v>
      </c>
      <c r="EX26" s="8">
        <v>1004</v>
      </c>
      <c r="EY26" s="8">
        <v>452</v>
      </c>
      <c r="EZ26" s="8">
        <v>552</v>
      </c>
      <c r="FA26" s="8">
        <v>1006</v>
      </c>
      <c r="FB26" s="8">
        <v>452</v>
      </c>
      <c r="FC26" s="8">
        <v>554</v>
      </c>
      <c r="FD26" s="8">
        <f t="shared" si="11"/>
        <v>1004</v>
      </c>
      <c r="FE26" s="8">
        <v>457</v>
      </c>
      <c r="FF26" s="8">
        <v>547</v>
      </c>
      <c r="FG26" s="8">
        <f t="shared" si="12"/>
        <v>1021</v>
      </c>
      <c r="FH26" s="8">
        <v>470</v>
      </c>
      <c r="FI26" s="8">
        <v>551</v>
      </c>
      <c r="FJ26" s="8">
        <f t="shared" si="13"/>
        <v>1030</v>
      </c>
      <c r="FK26" s="8">
        <v>475</v>
      </c>
      <c r="FL26" s="8">
        <v>555</v>
      </c>
      <c r="FM26" s="8">
        <f t="shared" si="14"/>
        <v>1032</v>
      </c>
      <c r="FN26" s="8">
        <v>471</v>
      </c>
      <c r="FO26" s="8">
        <v>561</v>
      </c>
      <c r="FP26" s="8">
        <f t="shared" si="15"/>
        <v>1038</v>
      </c>
      <c r="FQ26" s="8">
        <v>475</v>
      </c>
      <c r="FR26" s="8">
        <v>563</v>
      </c>
      <c r="FS26" s="8">
        <f t="shared" si="16"/>
        <v>1033</v>
      </c>
      <c r="FT26" s="8">
        <v>473</v>
      </c>
      <c r="FU26" s="8">
        <v>560</v>
      </c>
      <c r="FV26" s="8">
        <f t="shared" si="17"/>
        <v>1041</v>
      </c>
      <c r="FW26" s="8">
        <v>473</v>
      </c>
      <c r="FX26" s="8">
        <v>568</v>
      </c>
      <c r="FY26" s="8">
        <f t="shared" si="18"/>
        <v>1045</v>
      </c>
      <c r="FZ26" s="8">
        <v>479</v>
      </c>
      <c r="GA26" s="8">
        <v>566</v>
      </c>
      <c r="GB26" s="8">
        <f t="shared" si="19"/>
        <v>1055</v>
      </c>
      <c r="GC26" s="8">
        <v>487</v>
      </c>
      <c r="GD26" s="8">
        <v>568</v>
      </c>
      <c r="GE26" s="8">
        <f t="shared" si="20"/>
        <v>1063</v>
      </c>
      <c r="GF26" s="8">
        <v>490</v>
      </c>
      <c r="GG26" s="8">
        <v>573</v>
      </c>
      <c r="GH26" s="8">
        <f t="shared" si="21"/>
        <v>1065</v>
      </c>
      <c r="GI26" s="8">
        <v>493</v>
      </c>
      <c r="GJ26" s="8">
        <v>572</v>
      </c>
      <c r="GK26" s="8">
        <f t="shared" si="22"/>
        <v>1072</v>
      </c>
      <c r="GL26" s="8">
        <v>499</v>
      </c>
      <c r="GM26" s="8">
        <v>573</v>
      </c>
      <c r="GN26" s="8">
        <f t="shared" si="23"/>
        <v>1079</v>
      </c>
      <c r="GO26" s="8">
        <v>505</v>
      </c>
      <c r="GP26" s="8">
        <v>574</v>
      </c>
      <c r="GQ26" s="8">
        <f t="shared" si="24"/>
        <v>1075</v>
      </c>
      <c r="GR26" s="8">
        <v>505</v>
      </c>
      <c r="GS26" s="8">
        <v>570</v>
      </c>
      <c r="GT26" s="8">
        <f t="shared" si="25"/>
        <v>1081</v>
      </c>
      <c r="GU26" s="8">
        <v>512</v>
      </c>
      <c r="GV26" s="8">
        <v>569</v>
      </c>
      <c r="GW26" s="8">
        <f t="shared" si="26"/>
        <v>1077</v>
      </c>
      <c r="GX26" s="8">
        <v>509</v>
      </c>
      <c r="GY26" s="8">
        <v>568</v>
      </c>
      <c r="GZ26" s="8">
        <f t="shared" si="27"/>
        <v>1079</v>
      </c>
      <c r="HA26" s="8">
        <v>511</v>
      </c>
      <c r="HB26" s="8">
        <v>568</v>
      </c>
      <c r="HC26" s="8">
        <f t="shared" si="28"/>
        <v>1092</v>
      </c>
      <c r="HD26" s="8">
        <v>514</v>
      </c>
      <c r="HE26" s="8">
        <v>578</v>
      </c>
      <c r="HF26" s="8">
        <f t="shared" si="29"/>
        <v>1097</v>
      </c>
      <c r="HG26" s="8">
        <v>514</v>
      </c>
      <c r="HH26" s="8">
        <v>583</v>
      </c>
      <c r="HI26" s="8">
        <v>1100</v>
      </c>
      <c r="HJ26" s="8">
        <v>520</v>
      </c>
      <c r="HK26" s="8">
        <f t="shared" si="46"/>
        <v>580</v>
      </c>
      <c r="HL26" s="8">
        <f t="shared" si="47"/>
        <v>1098</v>
      </c>
      <c r="HM26" s="8">
        <v>521</v>
      </c>
      <c r="HN26" s="8">
        <v>577</v>
      </c>
      <c r="HO26" s="8">
        <f t="shared" si="48"/>
        <v>1102</v>
      </c>
      <c r="HP26" s="8">
        <v>520</v>
      </c>
      <c r="HQ26" s="8">
        <v>582</v>
      </c>
      <c r="HR26" s="11">
        <v>1112</v>
      </c>
      <c r="HS26" s="11">
        <v>522</v>
      </c>
      <c r="HT26" s="11">
        <v>590</v>
      </c>
      <c r="HU26" s="11">
        <v>1105</v>
      </c>
      <c r="HV26" s="11">
        <v>520</v>
      </c>
      <c r="HW26" s="11">
        <v>585</v>
      </c>
      <c r="HX26" s="11">
        <v>1110</v>
      </c>
      <c r="HY26" s="11">
        <v>525</v>
      </c>
      <c r="HZ26" s="11">
        <v>585</v>
      </c>
      <c r="IA26" s="11">
        <f t="shared" si="30"/>
        <v>1092</v>
      </c>
      <c r="IB26" s="11">
        <v>520</v>
      </c>
      <c r="IC26" s="11">
        <v>572</v>
      </c>
      <c r="ID26" s="11">
        <f t="shared" si="31"/>
        <v>1005</v>
      </c>
      <c r="IE26" s="11">
        <v>482</v>
      </c>
      <c r="IF26" s="11">
        <v>523</v>
      </c>
      <c r="IG26" s="11">
        <f t="shared" si="32"/>
        <v>978</v>
      </c>
      <c r="IH26" s="11">
        <v>470</v>
      </c>
      <c r="II26" s="11">
        <v>508</v>
      </c>
      <c r="IJ26" s="11">
        <f t="shared" si="33"/>
        <v>991</v>
      </c>
      <c r="IK26" s="11">
        <v>476</v>
      </c>
      <c r="IL26" s="11">
        <v>515</v>
      </c>
      <c r="IM26" s="11">
        <v>993</v>
      </c>
      <c r="IN26" s="11">
        <v>476</v>
      </c>
      <c r="IO26" s="11">
        <v>517</v>
      </c>
      <c r="IP26" s="11">
        <f t="shared" si="34"/>
        <v>999</v>
      </c>
      <c r="IQ26" s="11">
        <v>487</v>
      </c>
      <c r="IR26" s="11">
        <v>512</v>
      </c>
      <c r="IS26" s="11">
        <v>1044</v>
      </c>
      <c r="IT26" s="11">
        <v>504</v>
      </c>
      <c r="IU26" s="11">
        <v>540</v>
      </c>
      <c r="IV26" s="11">
        <f t="shared" si="35"/>
        <v>1017</v>
      </c>
      <c r="IW26" s="11">
        <v>493</v>
      </c>
      <c r="IX26" s="11">
        <v>524</v>
      </c>
    </row>
    <row r="27" spans="1:258" ht="50.1" customHeight="1" x14ac:dyDescent="0.15">
      <c r="A27" s="7">
        <v>22</v>
      </c>
      <c r="B27" s="51" t="s">
        <v>55</v>
      </c>
      <c r="C27" s="52"/>
      <c r="D27" s="34">
        <f t="shared" si="36"/>
        <v>718</v>
      </c>
      <c r="E27" s="33">
        <v>357</v>
      </c>
      <c r="F27" s="33">
        <v>361</v>
      </c>
      <c r="G27" s="34">
        <f t="shared" si="37"/>
        <v>718</v>
      </c>
      <c r="H27" s="33">
        <v>355</v>
      </c>
      <c r="I27" s="33">
        <v>363</v>
      </c>
      <c r="J27" s="34">
        <f t="shared" si="38"/>
        <v>710</v>
      </c>
      <c r="K27" s="33">
        <v>352</v>
      </c>
      <c r="L27" s="33">
        <v>358</v>
      </c>
      <c r="M27" s="34">
        <f t="shared" si="39"/>
        <v>710</v>
      </c>
      <c r="N27" s="33">
        <v>352</v>
      </c>
      <c r="O27" s="33">
        <v>358</v>
      </c>
      <c r="P27" s="30">
        <v>746</v>
      </c>
      <c r="Q27" s="31">
        <v>370</v>
      </c>
      <c r="R27" s="31">
        <v>376</v>
      </c>
      <c r="S27" s="30">
        <v>743</v>
      </c>
      <c r="T27" s="31">
        <v>368</v>
      </c>
      <c r="U27" s="31">
        <v>375</v>
      </c>
      <c r="V27" s="30">
        <v>731</v>
      </c>
      <c r="W27" s="31">
        <v>362</v>
      </c>
      <c r="X27" s="31">
        <v>369</v>
      </c>
      <c r="Y27" s="30">
        <v>722</v>
      </c>
      <c r="Z27" s="31">
        <v>359</v>
      </c>
      <c r="AA27" s="31">
        <v>363</v>
      </c>
      <c r="AB27" s="30">
        <v>763</v>
      </c>
      <c r="AC27" s="31">
        <v>380</v>
      </c>
      <c r="AD27" s="31">
        <v>383</v>
      </c>
      <c r="AE27" s="30">
        <v>750</v>
      </c>
      <c r="AF27" s="31">
        <v>371</v>
      </c>
      <c r="AG27" s="31">
        <v>379</v>
      </c>
      <c r="AH27" s="30">
        <v>752</v>
      </c>
      <c r="AI27" s="31">
        <v>372</v>
      </c>
      <c r="AJ27" s="31">
        <v>380</v>
      </c>
      <c r="AK27" s="30">
        <v>750</v>
      </c>
      <c r="AL27" s="31">
        <v>371</v>
      </c>
      <c r="AM27" s="31">
        <v>379</v>
      </c>
      <c r="AN27" s="27">
        <v>780</v>
      </c>
      <c r="AO27" s="27">
        <v>382</v>
      </c>
      <c r="AP27" s="27">
        <v>398</v>
      </c>
      <c r="AQ27" s="27">
        <v>771</v>
      </c>
      <c r="AR27" s="27">
        <v>380</v>
      </c>
      <c r="AS27" s="27">
        <v>391</v>
      </c>
      <c r="AT27" s="27">
        <v>766</v>
      </c>
      <c r="AU27" s="27">
        <v>377</v>
      </c>
      <c r="AV27" s="27">
        <v>389</v>
      </c>
      <c r="AW27" s="27">
        <v>763</v>
      </c>
      <c r="AX27" s="28">
        <v>377</v>
      </c>
      <c r="AY27" s="28">
        <v>386</v>
      </c>
      <c r="AZ27" s="8">
        <f t="shared" si="1"/>
        <v>788</v>
      </c>
      <c r="BA27" s="8">
        <v>386</v>
      </c>
      <c r="BB27" s="8">
        <v>402</v>
      </c>
      <c r="BC27" s="8">
        <f t="shared" si="40"/>
        <v>791</v>
      </c>
      <c r="BD27" s="8">
        <v>383</v>
      </c>
      <c r="BE27" s="8">
        <v>408</v>
      </c>
      <c r="BF27" s="8">
        <f t="shared" si="2"/>
        <v>787</v>
      </c>
      <c r="BG27" s="8">
        <v>381</v>
      </c>
      <c r="BH27" s="8">
        <v>406</v>
      </c>
      <c r="BI27" s="21">
        <f t="shared" si="41"/>
        <v>799</v>
      </c>
      <c r="BJ27" s="22">
        <v>385</v>
      </c>
      <c r="BK27" s="22">
        <v>414</v>
      </c>
      <c r="BL27" s="8">
        <f t="shared" si="42"/>
        <v>789</v>
      </c>
      <c r="BM27" s="8">
        <v>384</v>
      </c>
      <c r="BN27" s="8">
        <v>405</v>
      </c>
      <c r="BO27" s="8">
        <f t="shared" si="43"/>
        <v>797</v>
      </c>
      <c r="BP27" s="8">
        <v>382</v>
      </c>
      <c r="BQ27" s="8">
        <v>415</v>
      </c>
      <c r="BR27" s="8">
        <f t="shared" si="44"/>
        <v>791</v>
      </c>
      <c r="BS27" s="8">
        <v>380</v>
      </c>
      <c r="BT27" s="8">
        <v>411</v>
      </c>
      <c r="BU27" s="21">
        <f t="shared" si="45"/>
        <v>796</v>
      </c>
      <c r="BV27" s="22">
        <v>388</v>
      </c>
      <c r="BW27" s="22">
        <v>408</v>
      </c>
      <c r="BX27" s="8">
        <f t="shared" si="3"/>
        <v>787</v>
      </c>
      <c r="BY27" s="8">
        <v>379</v>
      </c>
      <c r="BZ27" s="8">
        <v>408</v>
      </c>
      <c r="CA27" s="8">
        <f t="shared" si="4"/>
        <v>802</v>
      </c>
      <c r="CB27" s="8">
        <v>391</v>
      </c>
      <c r="CC27" s="8">
        <v>411</v>
      </c>
      <c r="CD27" s="8">
        <f t="shared" si="5"/>
        <v>797</v>
      </c>
      <c r="CE27" s="8">
        <v>391</v>
      </c>
      <c r="CF27" s="8">
        <v>406</v>
      </c>
      <c r="CG27" s="8">
        <f t="shared" si="6"/>
        <v>796</v>
      </c>
      <c r="CH27" s="8">
        <v>382</v>
      </c>
      <c r="CI27" s="8">
        <v>414</v>
      </c>
      <c r="CJ27" s="8">
        <f t="shared" si="7"/>
        <v>809</v>
      </c>
      <c r="CK27" s="8">
        <v>391</v>
      </c>
      <c r="CL27" s="8">
        <v>418</v>
      </c>
      <c r="CM27" s="8">
        <f t="shared" si="8"/>
        <v>806</v>
      </c>
      <c r="CN27" s="8">
        <v>387</v>
      </c>
      <c r="CO27" s="8">
        <v>419</v>
      </c>
      <c r="CP27" s="8">
        <f t="shared" si="9"/>
        <v>798</v>
      </c>
      <c r="CQ27" s="8">
        <v>383</v>
      </c>
      <c r="CR27" s="8">
        <v>415</v>
      </c>
      <c r="CS27" s="8">
        <f t="shared" si="10"/>
        <v>804</v>
      </c>
      <c r="CT27" s="8">
        <v>388</v>
      </c>
      <c r="CU27" s="8">
        <v>416</v>
      </c>
      <c r="CV27" s="15">
        <v>827</v>
      </c>
      <c r="CW27" s="15">
        <v>401</v>
      </c>
      <c r="CX27" s="15">
        <v>426</v>
      </c>
      <c r="CY27" s="15">
        <v>824</v>
      </c>
      <c r="CZ27" s="15">
        <v>399</v>
      </c>
      <c r="DA27" s="15">
        <v>425</v>
      </c>
      <c r="DB27" s="15">
        <v>810</v>
      </c>
      <c r="DC27" s="15">
        <v>393</v>
      </c>
      <c r="DD27" s="15">
        <v>417</v>
      </c>
      <c r="DE27" s="15">
        <v>821</v>
      </c>
      <c r="DF27" s="15">
        <v>396</v>
      </c>
      <c r="DG27" s="9">
        <v>425</v>
      </c>
      <c r="DH27" s="10">
        <v>812</v>
      </c>
      <c r="DI27" s="8">
        <v>389</v>
      </c>
      <c r="DJ27" s="8">
        <v>423</v>
      </c>
      <c r="DK27" s="10">
        <v>814</v>
      </c>
      <c r="DL27" s="8">
        <v>389</v>
      </c>
      <c r="DM27" s="8">
        <v>425</v>
      </c>
      <c r="DN27" s="10">
        <v>821</v>
      </c>
      <c r="DO27" s="8">
        <v>394</v>
      </c>
      <c r="DP27" s="8">
        <v>427</v>
      </c>
      <c r="DQ27" s="10">
        <v>811</v>
      </c>
      <c r="DR27" s="8">
        <v>389</v>
      </c>
      <c r="DS27" s="8">
        <v>422</v>
      </c>
      <c r="DT27" s="10">
        <v>816</v>
      </c>
      <c r="DU27" s="8">
        <v>392</v>
      </c>
      <c r="DV27" s="8">
        <v>424</v>
      </c>
      <c r="DW27" s="10">
        <v>821</v>
      </c>
      <c r="DX27" s="8">
        <v>393</v>
      </c>
      <c r="DY27" s="8">
        <v>428</v>
      </c>
      <c r="DZ27" s="10">
        <v>821</v>
      </c>
      <c r="EA27" s="8">
        <v>393</v>
      </c>
      <c r="EB27" s="8">
        <v>428</v>
      </c>
      <c r="EC27" s="10">
        <v>816</v>
      </c>
      <c r="ED27" s="8">
        <v>392</v>
      </c>
      <c r="EE27" s="8">
        <v>424</v>
      </c>
      <c r="EF27" s="8">
        <v>816</v>
      </c>
      <c r="EG27" s="8">
        <v>394</v>
      </c>
      <c r="EH27" s="8">
        <v>422</v>
      </c>
      <c r="EI27" s="10">
        <v>807</v>
      </c>
      <c r="EJ27" s="8">
        <v>387</v>
      </c>
      <c r="EK27" s="8">
        <v>420</v>
      </c>
      <c r="EL27" s="10">
        <v>811</v>
      </c>
      <c r="EM27" s="8">
        <v>386</v>
      </c>
      <c r="EN27" s="8">
        <v>425</v>
      </c>
      <c r="EO27" s="10">
        <v>818</v>
      </c>
      <c r="EP27" s="8">
        <v>389</v>
      </c>
      <c r="EQ27" s="8">
        <v>429</v>
      </c>
      <c r="ER27" s="8">
        <v>823</v>
      </c>
      <c r="ES27" s="8">
        <v>390</v>
      </c>
      <c r="ET27" s="8">
        <v>433</v>
      </c>
      <c r="EU27" s="8">
        <v>829</v>
      </c>
      <c r="EV27" s="8">
        <v>393</v>
      </c>
      <c r="EW27" s="8">
        <v>436</v>
      </c>
      <c r="EX27" s="8">
        <v>829</v>
      </c>
      <c r="EY27" s="8">
        <v>394</v>
      </c>
      <c r="EZ27" s="8">
        <v>435</v>
      </c>
      <c r="FA27" s="8">
        <v>836</v>
      </c>
      <c r="FB27" s="8">
        <v>396</v>
      </c>
      <c r="FC27" s="8">
        <v>440</v>
      </c>
      <c r="FD27" s="8">
        <f t="shared" si="11"/>
        <v>844</v>
      </c>
      <c r="FE27" s="8">
        <v>399</v>
      </c>
      <c r="FF27" s="8">
        <v>445</v>
      </c>
      <c r="FG27" s="8">
        <f t="shared" si="12"/>
        <v>847</v>
      </c>
      <c r="FH27" s="8">
        <v>400</v>
      </c>
      <c r="FI27" s="8">
        <v>447</v>
      </c>
      <c r="FJ27" s="8">
        <f t="shared" si="13"/>
        <v>849</v>
      </c>
      <c r="FK27" s="8">
        <v>399</v>
      </c>
      <c r="FL27" s="8">
        <v>450</v>
      </c>
      <c r="FM27" s="8">
        <f t="shared" si="14"/>
        <v>850</v>
      </c>
      <c r="FN27" s="8">
        <v>400</v>
      </c>
      <c r="FO27" s="8">
        <v>450</v>
      </c>
      <c r="FP27" s="8">
        <f t="shared" si="15"/>
        <v>849</v>
      </c>
      <c r="FQ27" s="8">
        <v>400</v>
      </c>
      <c r="FR27" s="8">
        <v>449</v>
      </c>
      <c r="FS27" s="8">
        <f t="shared" si="16"/>
        <v>846</v>
      </c>
      <c r="FT27" s="8">
        <v>394</v>
      </c>
      <c r="FU27" s="8">
        <v>452</v>
      </c>
      <c r="FV27" s="8">
        <f t="shared" si="17"/>
        <v>852</v>
      </c>
      <c r="FW27" s="8">
        <v>396</v>
      </c>
      <c r="FX27" s="8">
        <v>456</v>
      </c>
      <c r="FY27" s="8">
        <f t="shared" si="18"/>
        <v>846</v>
      </c>
      <c r="FZ27" s="8">
        <v>392</v>
      </c>
      <c r="GA27" s="8">
        <v>454</v>
      </c>
      <c r="GB27" s="8">
        <f t="shared" si="19"/>
        <v>842</v>
      </c>
      <c r="GC27" s="8">
        <v>394</v>
      </c>
      <c r="GD27" s="8">
        <v>448</v>
      </c>
      <c r="GE27" s="8">
        <f t="shared" si="20"/>
        <v>844</v>
      </c>
      <c r="GF27" s="8">
        <v>395</v>
      </c>
      <c r="GG27" s="8">
        <v>449</v>
      </c>
      <c r="GH27" s="8">
        <f t="shared" si="21"/>
        <v>848</v>
      </c>
      <c r="GI27" s="8">
        <v>397</v>
      </c>
      <c r="GJ27" s="8">
        <v>451</v>
      </c>
      <c r="GK27" s="8">
        <f t="shared" si="22"/>
        <v>851</v>
      </c>
      <c r="GL27" s="8">
        <v>399</v>
      </c>
      <c r="GM27" s="8">
        <v>452</v>
      </c>
      <c r="GN27" s="8">
        <f t="shared" si="23"/>
        <v>852</v>
      </c>
      <c r="GO27" s="8">
        <v>397</v>
      </c>
      <c r="GP27" s="8">
        <v>455</v>
      </c>
      <c r="GQ27" s="8">
        <f t="shared" si="24"/>
        <v>856</v>
      </c>
      <c r="GR27" s="8">
        <v>401</v>
      </c>
      <c r="GS27" s="8">
        <v>455</v>
      </c>
      <c r="GT27" s="8">
        <f t="shared" si="25"/>
        <v>859</v>
      </c>
      <c r="GU27" s="8">
        <v>403</v>
      </c>
      <c r="GV27" s="8">
        <v>456</v>
      </c>
      <c r="GW27" s="8">
        <f t="shared" si="26"/>
        <v>863</v>
      </c>
      <c r="GX27" s="8">
        <v>405</v>
      </c>
      <c r="GY27" s="8">
        <v>458</v>
      </c>
      <c r="GZ27" s="8">
        <f t="shared" si="27"/>
        <v>868</v>
      </c>
      <c r="HA27" s="8">
        <v>406</v>
      </c>
      <c r="HB27" s="8">
        <v>462</v>
      </c>
      <c r="HC27" s="8">
        <f t="shared" si="28"/>
        <v>869</v>
      </c>
      <c r="HD27" s="8">
        <v>405</v>
      </c>
      <c r="HE27" s="8">
        <v>464</v>
      </c>
      <c r="HF27" s="8">
        <f t="shared" si="29"/>
        <v>885</v>
      </c>
      <c r="HG27" s="8">
        <v>413</v>
      </c>
      <c r="HH27" s="8">
        <v>472</v>
      </c>
      <c r="HI27" s="8">
        <v>891</v>
      </c>
      <c r="HJ27" s="8">
        <v>417</v>
      </c>
      <c r="HK27" s="8">
        <f t="shared" si="46"/>
        <v>474</v>
      </c>
      <c r="HL27" s="8">
        <f t="shared" si="47"/>
        <v>899</v>
      </c>
      <c r="HM27" s="8">
        <v>421</v>
      </c>
      <c r="HN27" s="8">
        <v>478</v>
      </c>
      <c r="HO27" s="8">
        <f t="shared" si="48"/>
        <v>906</v>
      </c>
      <c r="HP27" s="8">
        <v>426</v>
      </c>
      <c r="HQ27" s="8">
        <v>480</v>
      </c>
      <c r="HR27" s="11">
        <v>908</v>
      </c>
      <c r="HS27" s="11">
        <v>428</v>
      </c>
      <c r="HT27" s="11">
        <v>480</v>
      </c>
      <c r="HU27" s="11">
        <v>906</v>
      </c>
      <c r="HV27" s="11">
        <v>428</v>
      </c>
      <c r="HW27" s="11">
        <v>478</v>
      </c>
      <c r="HX27" s="11">
        <v>905</v>
      </c>
      <c r="HY27" s="11">
        <v>426</v>
      </c>
      <c r="HZ27" s="11">
        <v>479</v>
      </c>
      <c r="IA27" s="11">
        <f t="shared" si="30"/>
        <v>907</v>
      </c>
      <c r="IB27" s="11">
        <v>430</v>
      </c>
      <c r="IC27" s="11">
        <v>477</v>
      </c>
      <c r="ID27" s="11">
        <f t="shared" si="31"/>
        <v>919</v>
      </c>
      <c r="IE27" s="11">
        <v>436</v>
      </c>
      <c r="IF27" s="11">
        <v>483</v>
      </c>
      <c r="IG27" s="11">
        <f t="shared" si="32"/>
        <v>920</v>
      </c>
      <c r="IH27" s="11">
        <v>439</v>
      </c>
      <c r="II27" s="11">
        <v>481</v>
      </c>
      <c r="IJ27" s="11">
        <f t="shared" si="33"/>
        <v>918</v>
      </c>
      <c r="IK27" s="11">
        <v>440</v>
      </c>
      <c r="IL27" s="11">
        <v>478</v>
      </c>
      <c r="IM27" s="11">
        <v>914</v>
      </c>
      <c r="IN27" s="11">
        <v>439</v>
      </c>
      <c r="IO27" s="11">
        <v>475</v>
      </c>
      <c r="IP27" s="11">
        <f t="shared" si="34"/>
        <v>902</v>
      </c>
      <c r="IQ27" s="11">
        <v>430</v>
      </c>
      <c r="IR27" s="11">
        <v>472</v>
      </c>
      <c r="IS27" s="11">
        <v>909</v>
      </c>
      <c r="IT27" s="11">
        <v>435</v>
      </c>
      <c r="IU27" s="11">
        <v>474</v>
      </c>
      <c r="IV27" s="11">
        <f t="shared" si="35"/>
        <v>921</v>
      </c>
      <c r="IW27" s="11">
        <v>440</v>
      </c>
      <c r="IX27" s="11">
        <v>481</v>
      </c>
    </row>
    <row r="28" spans="1:258" ht="50.1" customHeight="1" x14ac:dyDescent="0.15">
      <c r="A28" s="7">
        <v>23</v>
      </c>
      <c r="B28" s="51" t="s">
        <v>56</v>
      </c>
      <c r="C28" s="52"/>
      <c r="D28" s="34">
        <f t="shared" si="36"/>
        <v>502</v>
      </c>
      <c r="E28" s="33">
        <v>218</v>
      </c>
      <c r="F28" s="33">
        <v>284</v>
      </c>
      <c r="G28" s="34">
        <f t="shared" si="37"/>
        <v>504</v>
      </c>
      <c r="H28" s="33">
        <v>219</v>
      </c>
      <c r="I28" s="33">
        <v>285</v>
      </c>
      <c r="J28" s="34">
        <f t="shared" si="38"/>
        <v>493</v>
      </c>
      <c r="K28" s="33">
        <v>216</v>
      </c>
      <c r="L28" s="33">
        <v>277</v>
      </c>
      <c r="M28" s="34">
        <f t="shared" si="39"/>
        <v>488</v>
      </c>
      <c r="N28" s="33">
        <v>210</v>
      </c>
      <c r="O28" s="33">
        <v>278</v>
      </c>
      <c r="P28" s="30">
        <v>516</v>
      </c>
      <c r="Q28" s="31">
        <v>217</v>
      </c>
      <c r="R28" s="31">
        <v>299</v>
      </c>
      <c r="S28" s="30">
        <v>517</v>
      </c>
      <c r="T28" s="31">
        <v>219</v>
      </c>
      <c r="U28" s="31">
        <v>298</v>
      </c>
      <c r="V28" s="30">
        <v>515</v>
      </c>
      <c r="W28" s="31">
        <v>218</v>
      </c>
      <c r="X28" s="31">
        <v>297</v>
      </c>
      <c r="Y28" s="30">
        <v>505</v>
      </c>
      <c r="Z28" s="31">
        <v>217</v>
      </c>
      <c r="AA28" s="31">
        <v>288</v>
      </c>
      <c r="AB28" s="30">
        <v>530</v>
      </c>
      <c r="AC28" s="31">
        <v>218</v>
      </c>
      <c r="AD28" s="31">
        <v>312</v>
      </c>
      <c r="AE28" s="30">
        <v>523</v>
      </c>
      <c r="AF28" s="31">
        <v>214</v>
      </c>
      <c r="AG28" s="31">
        <v>309</v>
      </c>
      <c r="AH28" s="30">
        <v>517</v>
      </c>
      <c r="AI28" s="31">
        <v>216</v>
      </c>
      <c r="AJ28" s="31">
        <v>301</v>
      </c>
      <c r="AK28" s="30">
        <v>521</v>
      </c>
      <c r="AL28" s="31">
        <v>219</v>
      </c>
      <c r="AM28" s="31">
        <v>302</v>
      </c>
      <c r="AN28" s="27">
        <v>542</v>
      </c>
      <c r="AO28" s="27">
        <v>224</v>
      </c>
      <c r="AP28" s="27">
        <v>318</v>
      </c>
      <c r="AQ28" s="27">
        <v>541</v>
      </c>
      <c r="AR28" s="27">
        <v>227</v>
      </c>
      <c r="AS28" s="27">
        <v>314</v>
      </c>
      <c r="AT28" s="27">
        <v>536</v>
      </c>
      <c r="AU28" s="27">
        <v>222</v>
      </c>
      <c r="AV28" s="27">
        <v>314</v>
      </c>
      <c r="AW28" s="27">
        <v>531</v>
      </c>
      <c r="AX28" s="28">
        <v>219</v>
      </c>
      <c r="AY28" s="28">
        <v>312</v>
      </c>
      <c r="AZ28" s="8">
        <f t="shared" si="1"/>
        <v>558</v>
      </c>
      <c r="BA28" s="8">
        <v>231</v>
      </c>
      <c r="BB28" s="8">
        <v>327</v>
      </c>
      <c r="BC28" s="8">
        <f t="shared" si="40"/>
        <v>550</v>
      </c>
      <c r="BD28" s="8">
        <v>226</v>
      </c>
      <c r="BE28" s="8">
        <v>324</v>
      </c>
      <c r="BF28" s="8">
        <f t="shared" si="2"/>
        <v>546</v>
      </c>
      <c r="BG28" s="8">
        <v>223</v>
      </c>
      <c r="BH28" s="8">
        <v>323</v>
      </c>
      <c r="BI28" s="21">
        <f t="shared" si="41"/>
        <v>562</v>
      </c>
      <c r="BJ28" s="22">
        <v>231</v>
      </c>
      <c r="BK28" s="22">
        <v>331</v>
      </c>
      <c r="BL28" s="8">
        <f t="shared" si="42"/>
        <v>569</v>
      </c>
      <c r="BM28" s="8">
        <v>230</v>
      </c>
      <c r="BN28" s="8">
        <v>339</v>
      </c>
      <c r="BO28" s="8">
        <f t="shared" si="43"/>
        <v>563</v>
      </c>
      <c r="BP28" s="8">
        <v>226</v>
      </c>
      <c r="BQ28" s="8">
        <v>337</v>
      </c>
      <c r="BR28" s="8">
        <f t="shared" si="44"/>
        <v>564</v>
      </c>
      <c r="BS28" s="8">
        <v>229</v>
      </c>
      <c r="BT28" s="8">
        <v>335</v>
      </c>
      <c r="BU28" s="21">
        <f t="shared" si="45"/>
        <v>572</v>
      </c>
      <c r="BV28" s="22">
        <v>233</v>
      </c>
      <c r="BW28" s="22">
        <v>339</v>
      </c>
      <c r="BX28" s="8">
        <f t="shared" si="3"/>
        <v>564</v>
      </c>
      <c r="BY28" s="8">
        <v>237</v>
      </c>
      <c r="BZ28" s="8">
        <v>327</v>
      </c>
      <c r="CA28" s="8">
        <f t="shared" si="4"/>
        <v>573</v>
      </c>
      <c r="CB28" s="8">
        <v>235</v>
      </c>
      <c r="CC28" s="8">
        <v>338</v>
      </c>
      <c r="CD28" s="8">
        <f t="shared" si="5"/>
        <v>570</v>
      </c>
      <c r="CE28" s="8">
        <v>234</v>
      </c>
      <c r="CF28" s="8">
        <v>336</v>
      </c>
      <c r="CG28" s="8">
        <f t="shared" si="6"/>
        <v>570</v>
      </c>
      <c r="CH28" s="8">
        <v>241</v>
      </c>
      <c r="CI28" s="8">
        <v>329</v>
      </c>
      <c r="CJ28" s="8">
        <f t="shared" si="7"/>
        <v>572</v>
      </c>
      <c r="CK28" s="8">
        <v>241</v>
      </c>
      <c r="CL28" s="8">
        <v>331</v>
      </c>
      <c r="CM28" s="8">
        <f t="shared" si="8"/>
        <v>570</v>
      </c>
      <c r="CN28" s="8">
        <v>241</v>
      </c>
      <c r="CO28" s="8">
        <v>329</v>
      </c>
      <c r="CP28" s="8">
        <f t="shared" si="9"/>
        <v>569</v>
      </c>
      <c r="CQ28" s="8">
        <v>241</v>
      </c>
      <c r="CR28" s="8">
        <v>328</v>
      </c>
      <c r="CS28" s="8">
        <f t="shared" si="10"/>
        <v>571</v>
      </c>
      <c r="CT28" s="8">
        <v>240</v>
      </c>
      <c r="CU28" s="8">
        <v>331</v>
      </c>
      <c r="CV28" s="15">
        <v>581</v>
      </c>
      <c r="CW28" s="15">
        <v>245</v>
      </c>
      <c r="CX28" s="15">
        <v>336</v>
      </c>
      <c r="CY28" s="15">
        <v>575</v>
      </c>
      <c r="CZ28" s="15">
        <v>244</v>
      </c>
      <c r="DA28" s="15">
        <v>331</v>
      </c>
      <c r="DB28" s="15">
        <v>579</v>
      </c>
      <c r="DC28" s="15">
        <v>244</v>
      </c>
      <c r="DD28" s="15">
        <v>335</v>
      </c>
      <c r="DE28" s="15">
        <v>577</v>
      </c>
      <c r="DF28" s="15">
        <v>242</v>
      </c>
      <c r="DG28" s="9">
        <v>335</v>
      </c>
      <c r="DH28" s="10">
        <v>593</v>
      </c>
      <c r="DI28" s="8">
        <v>246</v>
      </c>
      <c r="DJ28" s="8">
        <v>347</v>
      </c>
      <c r="DK28" s="10">
        <v>577</v>
      </c>
      <c r="DL28" s="8">
        <v>242</v>
      </c>
      <c r="DM28" s="8">
        <v>335</v>
      </c>
      <c r="DN28" s="10">
        <v>581</v>
      </c>
      <c r="DO28" s="8">
        <v>245</v>
      </c>
      <c r="DP28" s="8">
        <v>336</v>
      </c>
      <c r="DQ28" s="10">
        <v>594</v>
      </c>
      <c r="DR28" s="8">
        <v>249</v>
      </c>
      <c r="DS28" s="8">
        <v>345</v>
      </c>
      <c r="DT28" s="10">
        <v>604</v>
      </c>
      <c r="DU28" s="8">
        <v>257</v>
      </c>
      <c r="DV28" s="8">
        <v>347</v>
      </c>
      <c r="DW28" s="10">
        <v>602</v>
      </c>
      <c r="DX28" s="8">
        <v>256</v>
      </c>
      <c r="DY28" s="8">
        <v>346</v>
      </c>
      <c r="DZ28" s="10">
        <v>603</v>
      </c>
      <c r="EA28" s="8">
        <v>259</v>
      </c>
      <c r="EB28" s="8">
        <v>344</v>
      </c>
      <c r="EC28" s="10">
        <v>601</v>
      </c>
      <c r="ED28" s="8">
        <v>257</v>
      </c>
      <c r="EE28" s="8">
        <v>344</v>
      </c>
      <c r="EF28" s="8">
        <v>597</v>
      </c>
      <c r="EG28" s="8">
        <v>256</v>
      </c>
      <c r="EH28" s="8">
        <v>341</v>
      </c>
      <c r="EI28" s="10">
        <v>596</v>
      </c>
      <c r="EJ28" s="8">
        <v>253</v>
      </c>
      <c r="EK28" s="8">
        <v>343</v>
      </c>
      <c r="EL28" s="10">
        <v>600</v>
      </c>
      <c r="EM28" s="8">
        <v>257</v>
      </c>
      <c r="EN28" s="8">
        <v>343</v>
      </c>
      <c r="EO28" s="10">
        <v>604</v>
      </c>
      <c r="EP28" s="8">
        <v>257</v>
      </c>
      <c r="EQ28" s="8">
        <v>347</v>
      </c>
      <c r="ER28" s="8">
        <v>608</v>
      </c>
      <c r="ES28" s="8">
        <v>258</v>
      </c>
      <c r="ET28" s="8">
        <v>350</v>
      </c>
      <c r="EU28" s="8">
        <v>617</v>
      </c>
      <c r="EV28" s="8">
        <v>260</v>
      </c>
      <c r="EW28" s="8">
        <v>357</v>
      </c>
      <c r="EX28" s="8">
        <v>625</v>
      </c>
      <c r="EY28" s="8">
        <v>266</v>
      </c>
      <c r="EZ28" s="8">
        <v>359</v>
      </c>
      <c r="FA28" s="8">
        <v>623</v>
      </c>
      <c r="FB28" s="8">
        <v>266</v>
      </c>
      <c r="FC28" s="8">
        <v>357</v>
      </c>
      <c r="FD28" s="8">
        <f t="shared" si="11"/>
        <v>626</v>
      </c>
      <c r="FE28" s="8">
        <v>266</v>
      </c>
      <c r="FF28" s="8">
        <v>360</v>
      </c>
      <c r="FG28" s="8">
        <f t="shared" si="12"/>
        <v>630</v>
      </c>
      <c r="FH28" s="8">
        <v>266</v>
      </c>
      <c r="FI28" s="8">
        <v>364</v>
      </c>
      <c r="FJ28" s="8">
        <f t="shared" si="13"/>
        <v>637</v>
      </c>
      <c r="FK28" s="8">
        <v>268</v>
      </c>
      <c r="FL28" s="8">
        <v>369</v>
      </c>
      <c r="FM28" s="8">
        <f t="shared" si="14"/>
        <v>641</v>
      </c>
      <c r="FN28" s="8">
        <v>274</v>
      </c>
      <c r="FO28" s="8">
        <v>367</v>
      </c>
      <c r="FP28" s="8">
        <f t="shared" si="15"/>
        <v>643</v>
      </c>
      <c r="FQ28" s="8">
        <v>276</v>
      </c>
      <c r="FR28" s="8">
        <v>367</v>
      </c>
      <c r="FS28" s="8">
        <f t="shared" si="16"/>
        <v>645</v>
      </c>
      <c r="FT28" s="8">
        <v>276</v>
      </c>
      <c r="FU28" s="8">
        <v>369</v>
      </c>
      <c r="FV28" s="8">
        <f t="shared" si="17"/>
        <v>650</v>
      </c>
      <c r="FW28" s="8">
        <v>277</v>
      </c>
      <c r="FX28" s="8">
        <v>373</v>
      </c>
      <c r="FY28" s="8">
        <f t="shared" si="18"/>
        <v>655</v>
      </c>
      <c r="FZ28" s="8">
        <v>277</v>
      </c>
      <c r="GA28" s="8">
        <v>378</v>
      </c>
      <c r="GB28" s="8">
        <f t="shared" si="19"/>
        <v>659</v>
      </c>
      <c r="GC28" s="8">
        <v>280</v>
      </c>
      <c r="GD28" s="8">
        <v>379</v>
      </c>
      <c r="GE28" s="8">
        <f t="shared" si="20"/>
        <v>655</v>
      </c>
      <c r="GF28" s="8">
        <v>277</v>
      </c>
      <c r="GG28" s="8">
        <v>378</v>
      </c>
      <c r="GH28" s="8">
        <f t="shared" si="21"/>
        <v>655</v>
      </c>
      <c r="GI28" s="8">
        <v>278</v>
      </c>
      <c r="GJ28" s="8">
        <v>377</v>
      </c>
      <c r="GK28" s="8">
        <f t="shared" si="22"/>
        <v>654</v>
      </c>
      <c r="GL28" s="8">
        <v>277</v>
      </c>
      <c r="GM28" s="8">
        <v>377</v>
      </c>
      <c r="GN28" s="8">
        <f t="shared" si="23"/>
        <v>658</v>
      </c>
      <c r="GO28" s="8">
        <v>280</v>
      </c>
      <c r="GP28" s="8">
        <v>378</v>
      </c>
      <c r="GQ28" s="8">
        <f t="shared" si="24"/>
        <v>659</v>
      </c>
      <c r="GR28" s="8">
        <v>278</v>
      </c>
      <c r="GS28" s="8">
        <v>381</v>
      </c>
      <c r="GT28" s="8">
        <f t="shared" si="25"/>
        <v>656</v>
      </c>
      <c r="GU28" s="8">
        <v>276</v>
      </c>
      <c r="GV28" s="8">
        <v>380</v>
      </c>
      <c r="GW28" s="8">
        <f t="shared" si="26"/>
        <v>655</v>
      </c>
      <c r="GX28" s="8">
        <v>273</v>
      </c>
      <c r="GY28" s="8">
        <v>382</v>
      </c>
      <c r="GZ28" s="8">
        <f t="shared" si="27"/>
        <v>655</v>
      </c>
      <c r="HA28" s="8">
        <v>273</v>
      </c>
      <c r="HB28" s="8">
        <v>382</v>
      </c>
      <c r="HC28" s="8">
        <f t="shared" si="28"/>
        <v>648</v>
      </c>
      <c r="HD28" s="8">
        <v>273</v>
      </c>
      <c r="HE28" s="8">
        <v>375</v>
      </c>
      <c r="HF28" s="8">
        <f t="shared" si="29"/>
        <v>657</v>
      </c>
      <c r="HG28" s="8">
        <v>276</v>
      </c>
      <c r="HH28" s="8">
        <v>381</v>
      </c>
      <c r="HI28" s="8">
        <v>651</v>
      </c>
      <c r="HJ28" s="8">
        <v>272</v>
      </c>
      <c r="HK28" s="8">
        <f t="shared" si="46"/>
        <v>379</v>
      </c>
      <c r="HL28" s="8">
        <f t="shared" si="47"/>
        <v>652</v>
      </c>
      <c r="HM28" s="8">
        <v>274</v>
      </c>
      <c r="HN28" s="8">
        <v>378</v>
      </c>
      <c r="HO28" s="8">
        <f t="shared" si="48"/>
        <v>648</v>
      </c>
      <c r="HP28" s="8">
        <v>271</v>
      </c>
      <c r="HQ28" s="8">
        <v>377</v>
      </c>
      <c r="HR28" s="11">
        <v>637</v>
      </c>
      <c r="HS28" s="11">
        <v>263</v>
      </c>
      <c r="HT28" s="11">
        <v>374</v>
      </c>
      <c r="HU28" s="11">
        <v>633</v>
      </c>
      <c r="HV28" s="11">
        <v>262</v>
      </c>
      <c r="HW28" s="11">
        <v>371</v>
      </c>
      <c r="HX28" s="11">
        <v>641</v>
      </c>
      <c r="HY28" s="11">
        <v>265</v>
      </c>
      <c r="HZ28" s="11">
        <v>376</v>
      </c>
      <c r="IA28" s="11">
        <f t="shared" si="30"/>
        <v>651</v>
      </c>
      <c r="IB28" s="11">
        <v>274</v>
      </c>
      <c r="IC28" s="11">
        <v>377</v>
      </c>
      <c r="ID28" s="11">
        <f t="shared" si="31"/>
        <v>656</v>
      </c>
      <c r="IE28" s="11">
        <v>277</v>
      </c>
      <c r="IF28" s="11">
        <v>379</v>
      </c>
      <c r="IG28" s="11">
        <f t="shared" si="32"/>
        <v>660</v>
      </c>
      <c r="IH28" s="11">
        <v>281</v>
      </c>
      <c r="II28" s="11">
        <v>379</v>
      </c>
      <c r="IJ28" s="11">
        <f t="shared" si="33"/>
        <v>659</v>
      </c>
      <c r="IK28" s="11">
        <v>279</v>
      </c>
      <c r="IL28" s="11">
        <v>380</v>
      </c>
      <c r="IM28" s="11">
        <v>661</v>
      </c>
      <c r="IN28" s="11">
        <v>280</v>
      </c>
      <c r="IO28" s="11">
        <v>381</v>
      </c>
      <c r="IP28" s="11">
        <f t="shared" si="34"/>
        <v>637</v>
      </c>
      <c r="IQ28" s="11">
        <v>274</v>
      </c>
      <c r="IR28" s="11">
        <v>363</v>
      </c>
      <c r="IS28" s="11">
        <v>632</v>
      </c>
      <c r="IT28" s="11">
        <v>275</v>
      </c>
      <c r="IU28" s="11">
        <v>357</v>
      </c>
      <c r="IV28" s="11">
        <f t="shared" si="35"/>
        <v>620</v>
      </c>
      <c r="IW28" s="11">
        <v>268</v>
      </c>
      <c r="IX28" s="11">
        <v>352</v>
      </c>
    </row>
    <row r="29" spans="1:258" ht="50.1" customHeight="1" x14ac:dyDescent="0.15">
      <c r="A29" s="7">
        <v>24</v>
      </c>
      <c r="B29" s="51" t="s">
        <v>57</v>
      </c>
      <c r="C29" s="52"/>
      <c r="D29" s="34">
        <f t="shared" si="36"/>
        <v>650</v>
      </c>
      <c r="E29" s="33">
        <v>297</v>
      </c>
      <c r="F29" s="33">
        <v>353</v>
      </c>
      <c r="G29" s="34">
        <f t="shared" si="37"/>
        <v>651</v>
      </c>
      <c r="H29" s="33">
        <v>299</v>
      </c>
      <c r="I29" s="33">
        <v>352</v>
      </c>
      <c r="J29" s="34">
        <f t="shared" si="38"/>
        <v>652</v>
      </c>
      <c r="K29" s="33">
        <v>300</v>
      </c>
      <c r="L29" s="33">
        <v>352</v>
      </c>
      <c r="M29" s="34">
        <f t="shared" si="39"/>
        <v>643</v>
      </c>
      <c r="N29" s="33">
        <v>294</v>
      </c>
      <c r="O29" s="33">
        <v>349</v>
      </c>
      <c r="P29" s="30">
        <v>669</v>
      </c>
      <c r="Q29" s="31">
        <v>303</v>
      </c>
      <c r="R29" s="31">
        <v>366</v>
      </c>
      <c r="S29" s="30">
        <v>666</v>
      </c>
      <c r="T29" s="31">
        <v>302</v>
      </c>
      <c r="U29" s="31">
        <v>364</v>
      </c>
      <c r="V29" s="30">
        <v>657</v>
      </c>
      <c r="W29" s="31">
        <v>299</v>
      </c>
      <c r="X29" s="31">
        <v>358</v>
      </c>
      <c r="Y29" s="30">
        <v>650</v>
      </c>
      <c r="Z29" s="31">
        <v>296</v>
      </c>
      <c r="AA29" s="31">
        <v>354</v>
      </c>
      <c r="AB29" s="30">
        <v>683</v>
      </c>
      <c r="AC29" s="31">
        <v>308</v>
      </c>
      <c r="AD29" s="31">
        <v>375</v>
      </c>
      <c r="AE29" s="30">
        <v>677</v>
      </c>
      <c r="AF29" s="31">
        <v>304</v>
      </c>
      <c r="AG29" s="31">
        <v>373</v>
      </c>
      <c r="AH29" s="30">
        <v>673</v>
      </c>
      <c r="AI29" s="31">
        <v>303</v>
      </c>
      <c r="AJ29" s="31">
        <v>370</v>
      </c>
      <c r="AK29" s="30">
        <v>678</v>
      </c>
      <c r="AL29" s="31">
        <v>305</v>
      </c>
      <c r="AM29" s="31">
        <v>373</v>
      </c>
      <c r="AN29" s="27">
        <v>729</v>
      </c>
      <c r="AO29" s="27">
        <v>324</v>
      </c>
      <c r="AP29" s="27">
        <v>405</v>
      </c>
      <c r="AQ29" s="27">
        <v>710</v>
      </c>
      <c r="AR29" s="27">
        <v>314</v>
      </c>
      <c r="AS29" s="27">
        <v>396</v>
      </c>
      <c r="AT29" s="27">
        <v>704</v>
      </c>
      <c r="AU29" s="27">
        <v>315</v>
      </c>
      <c r="AV29" s="27">
        <v>389</v>
      </c>
      <c r="AW29" s="27">
        <v>701</v>
      </c>
      <c r="AX29" s="28">
        <v>313</v>
      </c>
      <c r="AY29" s="28">
        <v>388</v>
      </c>
      <c r="AZ29" s="8">
        <f t="shared" si="1"/>
        <v>739</v>
      </c>
      <c r="BA29" s="8">
        <v>323</v>
      </c>
      <c r="BB29" s="8">
        <v>416</v>
      </c>
      <c r="BC29" s="8">
        <f t="shared" si="40"/>
        <v>730</v>
      </c>
      <c r="BD29" s="8">
        <v>321</v>
      </c>
      <c r="BE29" s="8">
        <v>409</v>
      </c>
      <c r="BF29" s="8">
        <f t="shared" si="2"/>
        <v>725</v>
      </c>
      <c r="BG29" s="8">
        <v>318</v>
      </c>
      <c r="BH29" s="8">
        <v>407</v>
      </c>
      <c r="BI29" s="21">
        <f t="shared" si="41"/>
        <v>743</v>
      </c>
      <c r="BJ29" s="22">
        <v>324</v>
      </c>
      <c r="BK29" s="22">
        <v>419</v>
      </c>
      <c r="BL29" s="8">
        <f t="shared" si="42"/>
        <v>758</v>
      </c>
      <c r="BM29" s="8">
        <v>333</v>
      </c>
      <c r="BN29" s="8">
        <v>425</v>
      </c>
      <c r="BO29" s="8">
        <f t="shared" si="43"/>
        <v>757</v>
      </c>
      <c r="BP29" s="8">
        <v>332</v>
      </c>
      <c r="BQ29" s="8">
        <v>425</v>
      </c>
      <c r="BR29" s="8">
        <f t="shared" si="44"/>
        <v>745</v>
      </c>
      <c r="BS29" s="8">
        <v>325</v>
      </c>
      <c r="BT29" s="8">
        <v>420</v>
      </c>
      <c r="BU29" s="21">
        <f t="shared" si="45"/>
        <v>763</v>
      </c>
      <c r="BV29" s="22">
        <v>337</v>
      </c>
      <c r="BW29" s="22">
        <v>426</v>
      </c>
      <c r="BX29" s="8">
        <f t="shared" si="3"/>
        <v>774</v>
      </c>
      <c r="BY29" s="8">
        <v>340</v>
      </c>
      <c r="BZ29" s="8">
        <v>434</v>
      </c>
      <c r="CA29" s="8">
        <f t="shared" si="4"/>
        <v>778</v>
      </c>
      <c r="CB29" s="8">
        <v>345</v>
      </c>
      <c r="CC29" s="8">
        <v>433</v>
      </c>
      <c r="CD29" s="8">
        <f t="shared" si="5"/>
        <v>766</v>
      </c>
      <c r="CE29" s="8">
        <v>339</v>
      </c>
      <c r="CF29" s="8">
        <v>427</v>
      </c>
      <c r="CG29" s="8">
        <f t="shared" si="6"/>
        <v>779</v>
      </c>
      <c r="CH29" s="8">
        <v>340</v>
      </c>
      <c r="CI29" s="8">
        <v>439</v>
      </c>
      <c r="CJ29" s="8">
        <f t="shared" si="7"/>
        <v>804</v>
      </c>
      <c r="CK29" s="8">
        <v>353</v>
      </c>
      <c r="CL29" s="8">
        <v>451</v>
      </c>
      <c r="CM29" s="8">
        <f t="shared" si="8"/>
        <v>793</v>
      </c>
      <c r="CN29" s="8">
        <v>345</v>
      </c>
      <c r="CO29" s="8">
        <v>448</v>
      </c>
      <c r="CP29" s="8">
        <f t="shared" si="9"/>
        <v>790</v>
      </c>
      <c r="CQ29" s="8">
        <v>344</v>
      </c>
      <c r="CR29" s="8">
        <v>446</v>
      </c>
      <c r="CS29" s="8">
        <f t="shared" si="10"/>
        <v>809</v>
      </c>
      <c r="CT29" s="8">
        <v>354</v>
      </c>
      <c r="CU29" s="8">
        <v>455</v>
      </c>
      <c r="CV29" s="15">
        <v>841</v>
      </c>
      <c r="CW29" s="15">
        <v>370</v>
      </c>
      <c r="CX29" s="15">
        <v>471</v>
      </c>
      <c r="CY29" s="15">
        <v>837</v>
      </c>
      <c r="CZ29" s="15">
        <v>368</v>
      </c>
      <c r="DA29" s="15">
        <v>469</v>
      </c>
      <c r="DB29" s="15">
        <v>829</v>
      </c>
      <c r="DC29" s="15">
        <v>365</v>
      </c>
      <c r="DD29" s="15">
        <v>464</v>
      </c>
      <c r="DE29" s="15">
        <v>845</v>
      </c>
      <c r="DF29" s="15">
        <v>369</v>
      </c>
      <c r="DG29" s="15">
        <v>476</v>
      </c>
      <c r="DH29" s="10">
        <v>852</v>
      </c>
      <c r="DI29" s="8">
        <v>363</v>
      </c>
      <c r="DJ29" s="8">
        <v>489</v>
      </c>
      <c r="DK29" s="10">
        <v>853</v>
      </c>
      <c r="DL29" s="8">
        <v>367</v>
      </c>
      <c r="DM29" s="8">
        <v>486</v>
      </c>
      <c r="DN29" s="10">
        <v>850</v>
      </c>
      <c r="DO29" s="8">
        <v>370</v>
      </c>
      <c r="DP29" s="8">
        <v>480</v>
      </c>
      <c r="DQ29" s="10">
        <v>850</v>
      </c>
      <c r="DR29" s="8">
        <v>361</v>
      </c>
      <c r="DS29" s="8">
        <v>489</v>
      </c>
      <c r="DT29" s="10">
        <v>855</v>
      </c>
      <c r="DU29" s="8">
        <v>361</v>
      </c>
      <c r="DV29" s="8">
        <v>494</v>
      </c>
      <c r="DW29" s="10">
        <v>860</v>
      </c>
      <c r="DX29" s="8">
        <v>364</v>
      </c>
      <c r="DY29" s="8">
        <v>496</v>
      </c>
      <c r="DZ29" s="10">
        <v>868</v>
      </c>
      <c r="EA29" s="8">
        <v>369</v>
      </c>
      <c r="EB29" s="8">
        <v>499</v>
      </c>
      <c r="EC29" s="10">
        <v>876</v>
      </c>
      <c r="ED29" s="8">
        <v>373</v>
      </c>
      <c r="EE29" s="8">
        <v>503</v>
      </c>
      <c r="EF29" s="8">
        <v>884</v>
      </c>
      <c r="EG29" s="8">
        <v>375</v>
      </c>
      <c r="EH29" s="8">
        <v>509</v>
      </c>
      <c r="EI29" s="10">
        <v>891</v>
      </c>
      <c r="EJ29" s="8">
        <v>378</v>
      </c>
      <c r="EK29" s="8">
        <v>513</v>
      </c>
      <c r="EL29" s="10">
        <v>894</v>
      </c>
      <c r="EM29" s="8">
        <v>383</v>
      </c>
      <c r="EN29" s="8">
        <v>511</v>
      </c>
      <c r="EO29" s="10">
        <v>898</v>
      </c>
      <c r="EP29" s="8">
        <v>386</v>
      </c>
      <c r="EQ29" s="8">
        <v>512</v>
      </c>
      <c r="ER29" s="8">
        <v>902</v>
      </c>
      <c r="ES29" s="8">
        <v>386</v>
      </c>
      <c r="ET29" s="8">
        <v>516</v>
      </c>
      <c r="EU29" s="8">
        <v>906</v>
      </c>
      <c r="EV29" s="8">
        <v>389</v>
      </c>
      <c r="EW29" s="8">
        <v>517</v>
      </c>
      <c r="EX29" s="8">
        <v>905</v>
      </c>
      <c r="EY29" s="8">
        <v>389</v>
      </c>
      <c r="EZ29" s="8">
        <v>516</v>
      </c>
      <c r="FA29" s="8">
        <v>910</v>
      </c>
      <c r="FB29" s="8">
        <v>396</v>
      </c>
      <c r="FC29" s="8">
        <v>514</v>
      </c>
      <c r="FD29" s="8">
        <f t="shared" si="11"/>
        <v>924</v>
      </c>
      <c r="FE29" s="8">
        <v>400</v>
      </c>
      <c r="FF29" s="8">
        <v>524</v>
      </c>
      <c r="FG29" s="8">
        <f t="shared" si="12"/>
        <v>930</v>
      </c>
      <c r="FH29" s="8">
        <v>403</v>
      </c>
      <c r="FI29" s="8">
        <v>527</v>
      </c>
      <c r="FJ29" s="8">
        <f t="shared" si="13"/>
        <v>930</v>
      </c>
      <c r="FK29" s="8">
        <v>400</v>
      </c>
      <c r="FL29" s="8">
        <v>530</v>
      </c>
      <c r="FM29" s="8">
        <f t="shared" si="14"/>
        <v>937</v>
      </c>
      <c r="FN29" s="8">
        <v>405</v>
      </c>
      <c r="FO29" s="8">
        <v>532</v>
      </c>
      <c r="FP29" s="8">
        <f t="shared" si="15"/>
        <v>944</v>
      </c>
      <c r="FQ29" s="8">
        <v>407</v>
      </c>
      <c r="FR29" s="8">
        <v>537</v>
      </c>
      <c r="FS29" s="8">
        <f t="shared" si="16"/>
        <v>956</v>
      </c>
      <c r="FT29" s="8">
        <v>414</v>
      </c>
      <c r="FU29" s="8">
        <v>542</v>
      </c>
      <c r="FV29" s="8">
        <f t="shared" si="17"/>
        <v>957</v>
      </c>
      <c r="FW29" s="8">
        <v>417</v>
      </c>
      <c r="FX29" s="8">
        <v>540</v>
      </c>
      <c r="FY29" s="8">
        <f t="shared" si="18"/>
        <v>956</v>
      </c>
      <c r="FZ29" s="8">
        <v>416</v>
      </c>
      <c r="GA29" s="8">
        <v>540</v>
      </c>
      <c r="GB29" s="8">
        <f t="shared" si="19"/>
        <v>966</v>
      </c>
      <c r="GC29" s="8">
        <v>421</v>
      </c>
      <c r="GD29" s="8">
        <v>545</v>
      </c>
      <c r="GE29" s="8">
        <f t="shared" si="20"/>
        <v>967</v>
      </c>
      <c r="GF29" s="8">
        <v>420</v>
      </c>
      <c r="GG29" s="8">
        <v>547</v>
      </c>
      <c r="GH29" s="8">
        <f t="shared" si="21"/>
        <v>975</v>
      </c>
      <c r="GI29" s="8">
        <v>423</v>
      </c>
      <c r="GJ29" s="8">
        <v>552</v>
      </c>
      <c r="GK29" s="8">
        <f t="shared" si="22"/>
        <v>974</v>
      </c>
      <c r="GL29" s="8">
        <v>420</v>
      </c>
      <c r="GM29" s="8">
        <v>554</v>
      </c>
      <c r="GN29" s="8">
        <f t="shared" si="23"/>
        <v>974</v>
      </c>
      <c r="GO29" s="8">
        <v>423</v>
      </c>
      <c r="GP29" s="8">
        <v>551</v>
      </c>
      <c r="GQ29" s="8">
        <f t="shared" si="24"/>
        <v>970</v>
      </c>
      <c r="GR29" s="8">
        <v>422</v>
      </c>
      <c r="GS29" s="8">
        <v>548</v>
      </c>
      <c r="GT29" s="8">
        <f t="shared" si="25"/>
        <v>948</v>
      </c>
      <c r="GU29" s="8">
        <v>417</v>
      </c>
      <c r="GV29" s="8">
        <v>531</v>
      </c>
      <c r="GW29" s="8">
        <f t="shared" si="26"/>
        <v>944</v>
      </c>
      <c r="GX29" s="8">
        <v>418</v>
      </c>
      <c r="GY29" s="8">
        <v>526</v>
      </c>
      <c r="GZ29" s="8">
        <f t="shared" si="27"/>
        <v>951</v>
      </c>
      <c r="HA29" s="8">
        <v>421</v>
      </c>
      <c r="HB29" s="8">
        <v>530</v>
      </c>
      <c r="HC29" s="8">
        <f t="shared" si="28"/>
        <v>958</v>
      </c>
      <c r="HD29" s="8">
        <v>425</v>
      </c>
      <c r="HE29" s="8">
        <v>533</v>
      </c>
      <c r="HF29" s="8">
        <f t="shared" si="29"/>
        <v>954</v>
      </c>
      <c r="HG29" s="8">
        <v>422</v>
      </c>
      <c r="HH29" s="8">
        <v>532</v>
      </c>
      <c r="HI29" s="8">
        <v>963</v>
      </c>
      <c r="HJ29" s="8">
        <v>422</v>
      </c>
      <c r="HK29" s="8">
        <f t="shared" si="46"/>
        <v>541</v>
      </c>
      <c r="HL29" s="8">
        <f t="shared" si="47"/>
        <v>967</v>
      </c>
      <c r="HM29" s="8">
        <v>425</v>
      </c>
      <c r="HN29" s="8">
        <v>542</v>
      </c>
      <c r="HO29" s="8">
        <f t="shared" si="48"/>
        <v>970</v>
      </c>
      <c r="HP29" s="8">
        <v>422</v>
      </c>
      <c r="HQ29" s="8">
        <v>548</v>
      </c>
      <c r="HR29" s="11">
        <v>975</v>
      </c>
      <c r="HS29" s="11">
        <v>432</v>
      </c>
      <c r="HT29" s="11">
        <v>543</v>
      </c>
      <c r="HU29" s="11">
        <v>974</v>
      </c>
      <c r="HV29" s="11">
        <v>431</v>
      </c>
      <c r="HW29" s="11">
        <v>543</v>
      </c>
      <c r="HX29" s="11">
        <v>958</v>
      </c>
      <c r="HY29" s="11">
        <v>429</v>
      </c>
      <c r="HZ29" s="11">
        <v>529</v>
      </c>
      <c r="IA29" s="11">
        <f t="shared" si="30"/>
        <v>960</v>
      </c>
      <c r="IB29" s="11">
        <v>432</v>
      </c>
      <c r="IC29" s="11">
        <v>528</v>
      </c>
      <c r="ID29" s="11">
        <f t="shared" si="31"/>
        <v>955</v>
      </c>
      <c r="IE29" s="11">
        <v>430</v>
      </c>
      <c r="IF29" s="11">
        <v>525</v>
      </c>
      <c r="IG29" s="11">
        <f t="shared" si="32"/>
        <v>951</v>
      </c>
      <c r="IH29" s="11">
        <v>426</v>
      </c>
      <c r="II29" s="11">
        <v>525</v>
      </c>
      <c r="IJ29" s="11">
        <f t="shared" si="33"/>
        <v>954</v>
      </c>
      <c r="IK29" s="11">
        <v>424</v>
      </c>
      <c r="IL29" s="11">
        <v>530</v>
      </c>
      <c r="IM29" s="11">
        <v>961</v>
      </c>
      <c r="IN29" s="11">
        <v>429</v>
      </c>
      <c r="IO29" s="11">
        <v>532</v>
      </c>
      <c r="IP29" s="11">
        <f t="shared" si="34"/>
        <v>968</v>
      </c>
      <c r="IQ29" s="11">
        <v>435</v>
      </c>
      <c r="IR29" s="11">
        <v>533</v>
      </c>
      <c r="IS29" s="11">
        <v>964</v>
      </c>
      <c r="IT29" s="11">
        <v>433</v>
      </c>
      <c r="IU29" s="11">
        <v>531</v>
      </c>
      <c r="IV29" s="11">
        <f t="shared" si="35"/>
        <v>977</v>
      </c>
      <c r="IW29" s="11">
        <v>448</v>
      </c>
      <c r="IX29" s="11">
        <v>529</v>
      </c>
    </row>
    <row r="30" spans="1:258" ht="50.1" customHeight="1" x14ac:dyDescent="0.15">
      <c r="A30" s="7">
        <v>25</v>
      </c>
      <c r="B30" s="51" t="s">
        <v>58</v>
      </c>
      <c r="C30" s="52"/>
      <c r="D30" s="34">
        <f t="shared" si="36"/>
        <v>319</v>
      </c>
      <c r="E30" s="33">
        <v>145</v>
      </c>
      <c r="F30" s="33">
        <v>174</v>
      </c>
      <c r="G30" s="34">
        <f t="shared" si="37"/>
        <v>316</v>
      </c>
      <c r="H30" s="33">
        <v>144</v>
      </c>
      <c r="I30" s="33">
        <v>172</v>
      </c>
      <c r="J30" s="34">
        <f t="shared" si="38"/>
        <v>311</v>
      </c>
      <c r="K30" s="33">
        <v>141</v>
      </c>
      <c r="L30" s="33">
        <v>170</v>
      </c>
      <c r="M30" s="34">
        <f t="shared" si="39"/>
        <v>309</v>
      </c>
      <c r="N30" s="33">
        <v>139</v>
      </c>
      <c r="O30" s="33">
        <v>170</v>
      </c>
      <c r="P30" s="30">
        <v>326</v>
      </c>
      <c r="Q30" s="31">
        <v>148</v>
      </c>
      <c r="R30" s="31">
        <v>178</v>
      </c>
      <c r="S30" s="30">
        <v>322</v>
      </c>
      <c r="T30" s="31">
        <v>146</v>
      </c>
      <c r="U30" s="31">
        <v>176</v>
      </c>
      <c r="V30" s="30">
        <v>323</v>
      </c>
      <c r="W30" s="31">
        <v>147</v>
      </c>
      <c r="X30" s="31">
        <v>176</v>
      </c>
      <c r="Y30" s="30">
        <v>319</v>
      </c>
      <c r="Z30" s="31">
        <v>147</v>
      </c>
      <c r="AA30" s="31">
        <v>172</v>
      </c>
      <c r="AB30" s="30">
        <v>341</v>
      </c>
      <c r="AC30" s="31">
        <v>154</v>
      </c>
      <c r="AD30" s="31">
        <v>187</v>
      </c>
      <c r="AE30" s="30">
        <v>339</v>
      </c>
      <c r="AF30" s="31">
        <v>155</v>
      </c>
      <c r="AG30" s="31">
        <v>184</v>
      </c>
      <c r="AH30" s="30">
        <v>337</v>
      </c>
      <c r="AI30" s="31">
        <v>154</v>
      </c>
      <c r="AJ30" s="31">
        <v>183</v>
      </c>
      <c r="AK30" s="30">
        <v>329</v>
      </c>
      <c r="AL30" s="31">
        <v>148</v>
      </c>
      <c r="AM30" s="31">
        <v>181</v>
      </c>
      <c r="AN30" s="27">
        <v>350</v>
      </c>
      <c r="AO30" s="27">
        <v>158</v>
      </c>
      <c r="AP30" s="27">
        <v>192</v>
      </c>
      <c r="AQ30" s="27">
        <v>345</v>
      </c>
      <c r="AR30" s="27">
        <v>157</v>
      </c>
      <c r="AS30" s="27">
        <v>188</v>
      </c>
      <c r="AT30" s="27">
        <v>341</v>
      </c>
      <c r="AU30" s="27">
        <v>154</v>
      </c>
      <c r="AV30" s="27">
        <v>187</v>
      </c>
      <c r="AW30" s="27">
        <v>339</v>
      </c>
      <c r="AX30" s="28">
        <v>154</v>
      </c>
      <c r="AY30" s="28">
        <v>185</v>
      </c>
      <c r="AZ30" s="8">
        <f t="shared" si="1"/>
        <v>356</v>
      </c>
      <c r="BA30" s="8">
        <v>166</v>
      </c>
      <c r="BB30" s="8">
        <v>190</v>
      </c>
      <c r="BC30" s="8">
        <f t="shared" si="40"/>
        <v>355</v>
      </c>
      <c r="BD30" s="8">
        <v>163</v>
      </c>
      <c r="BE30" s="8">
        <v>192</v>
      </c>
      <c r="BF30" s="8">
        <f t="shared" si="2"/>
        <v>353</v>
      </c>
      <c r="BG30" s="8">
        <v>162</v>
      </c>
      <c r="BH30" s="8">
        <v>191</v>
      </c>
      <c r="BI30" s="21">
        <f t="shared" si="41"/>
        <v>356</v>
      </c>
      <c r="BJ30" s="22">
        <v>167</v>
      </c>
      <c r="BK30" s="22">
        <v>189</v>
      </c>
      <c r="BL30" s="8">
        <f t="shared" si="42"/>
        <v>360</v>
      </c>
      <c r="BM30" s="8">
        <v>167</v>
      </c>
      <c r="BN30" s="8">
        <v>193</v>
      </c>
      <c r="BO30" s="8">
        <f t="shared" si="43"/>
        <v>357</v>
      </c>
      <c r="BP30" s="8">
        <v>167</v>
      </c>
      <c r="BQ30" s="8">
        <v>190</v>
      </c>
      <c r="BR30" s="8">
        <f t="shared" si="44"/>
        <v>356</v>
      </c>
      <c r="BS30" s="8">
        <v>167</v>
      </c>
      <c r="BT30" s="8">
        <v>189</v>
      </c>
      <c r="BU30" s="21">
        <f t="shared" si="45"/>
        <v>360</v>
      </c>
      <c r="BV30" s="22">
        <v>168</v>
      </c>
      <c r="BW30" s="22">
        <v>192</v>
      </c>
      <c r="BX30" s="8">
        <f t="shared" si="3"/>
        <v>358</v>
      </c>
      <c r="BY30" s="8">
        <v>164</v>
      </c>
      <c r="BZ30" s="8">
        <v>194</v>
      </c>
      <c r="CA30" s="8">
        <f t="shared" si="4"/>
        <v>365</v>
      </c>
      <c r="CB30" s="8">
        <v>169</v>
      </c>
      <c r="CC30" s="8">
        <v>196</v>
      </c>
      <c r="CD30" s="8">
        <f t="shared" si="5"/>
        <v>360</v>
      </c>
      <c r="CE30" s="8">
        <v>168</v>
      </c>
      <c r="CF30" s="8">
        <v>192</v>
      </c>
      <c r="CG30" s="8">
        <f t="shared" si="6"/>
        <v>358</v>
      </c>
      <c r="CH30" s="8">
        <v>163</v>
      </c>
      <c r="CI30" s="8">
        <v>195</v>
      </c>
      <c r="CJ30" s="8">
        <f t="shared" si="7"/>
        <v>361</v>
      </c>
      <c r="CK30" s="8">
        <v>165</v>
      </c>
      <c r="CL30" s="8">
        <v>196</v>
      </c>
      <c r="CM30" s="8">
        <f t="shared" si="8"/>
        <v>359</v>
      </c>
      <c r="CN30" s="8">
        <v>162</v>
      </c>
      <c r="CO30" s="8">
        <v>197</v>
      </c>
      <c r="CP30" s="8">
        <f t="shared" si="9"/>
        <v>358</v>
      </c>
      <c r="CQ30" s="8">
        <v>161</v>
      </c>
      <c r="CR30" s="8">
        <v>197</v>
      </c>
      <c r="CS30" s="8">
        <f t="shared" si="10"/>
        <v>365</v>
      </c>
      <c r="CT30" s="8">
        <v>166</v>
      </c>
      <c r="CU30" s="8">
        <v>199</v>
      </c>
      <c r="CV30" s="15">
        <v>368</v>
      </c>
      <c r="CW30" s="15">
        <v>170</v>
      </c>
      <c r="CX30" s="15">
        <v>198</v>
      </c>
      <c r="CY30" s="15">
        <v>367</v>
      </c>
      <c r="CZ30" s="15">
        <v>168</v>
      </c>
      <c r="DA30" s="15">
        <v>199</v>
      </c>
      <c r="DB30" s="15">
        <v>366</v>
      </c>
      <c r="DC30" s="15">
        <v>166</v>
      </c>
      <c r="DD30" s="15">
        <v>200</v>
      </c>
      <c r="DE30" s="15">
        <v>372</v>
      </c>
      <c r="DF30" s="15">
        <v>173</v>
      </c>
      <c r="DG30" s="9">
        <v>199</v>
      </c>
      <c r="DH30" s="10">
        <v>377</v>
      </c>
      <c r="DI30" s="8">
        <v>174</v>
      </c>
      <c r="DJ30" s="8">
        <v>203</v>
      </c>
      <c r="DK30" s="10">
        <v>373</v>
      </c>
      <c r="DL30" s="8">
        <v>175</v>
      </c>
      <c r="DM30" s="8">
        <v>198</v>
      </c>
      <c r="DN30" s="10">
        <v>370</v>
      </c>
      <c r="DO30" s="8">
        <v>173</v>
      </c>
      <c r="DP30" s="8">
        <v>197</v>
      </c>
      <c r="DQ30" s="10">
        <v>378</v>
      </c>
      <c r="DR30" s="8">
        <v>176</v>
      </c>
      <c r="DS30" s="8">
        <v>202</v>
      </c>
      <c r="DT30" s="10">
        <v>378</v>
      </c>
      <c r="DU30" s="8">
        <v>176</v>
      </c>
      <c r="DV30" s="8">
        <v>202</v>
      </c>
      <c r="DW30" s="10">
        <v>378</v>
      </c>
      <c r="DX30" s="8">
        <v>177</v>
      </c>
      <c r="DY30" s="8">
        <v>201</v>
      </c>
      <c r="DZ30" s="10">
        <v>377</v>
      </c>
      <c r="EA30" s="8">
        <v>177</v>
      </c>
      <c r="EB30" s="8">
        <v>200</v>
      </c>
      <c r="EC30" s="10">
        <v>376</v>
      </c>
      <c r="ED30" s="8">
        <v>176</v>
      </c>
      <c r="EE30" s="8">
        <v>200</v>
      </c>
      <c r="EF30" s="8">
        <v>379</v>
      </c>
      <c r="EG30" s="8">
        <v>176</v>
      </c>
      <c r="EH30" s="8">
        <v>203</v>
      </c>
      <c r="EI30" s="10">
        <v>379</v>
      </c>
      <c r="EJ30" s="8">
        <v>175</v>
      </c>
      <c r="EK30" s="8">
        <v>204</v>
      </c>
      <c r="EL30" s="10">
        <v>384</v>
      </c>
      <c r="EM30" s="8">
        <v>178</v>
      </c>
      <c r="EN30" s="8">
        <v>206</v>
      </c>
      <c r="EO30" s="10">
        <v>386</v>
      </c>
      <c r="EP30" s="8">
        <v>178</v>
      </c>
      <c r="EQ30" s="8">
        <v>208</v>
      </c>
      <c r="ER30" s="8">
        <v>386</v>
      </c>
      <c r="ES30" s="8">
        <v>179</v>
      </c>
      <c r="ET30" s="8">
        <v>207</v>
      </c>
      <c r="EU30" s="8">
        <v>389</v>
      </c>
      <c r="EV30" s="8">
        <v>182</v>
      </c>
      <c r="EW30" s="8">
        <v>207</v>
      </c>
      <c r="EX30" s="8">
        <v>395</v>
      </c>
      <c r="EY30" s="8">
        <v>187</v>
      </c>
      <c r="EZ30" s="8">
        <v>208</v>
      </c>
      <c r="FA30" s="8">
        <v>394</v>
      </c>
      <c r="FB30" s="8">
        <v>186</v>
      </c>
      <c r="FC30" s="8">
        <v>208</v>
      </c>
      <c r="FD30" s="8">
        <f t="shared" si="11"/>
        <v>394</v>
      </c>
      <c r="FE30" s="8">
        <v>186</v>
      </c>
      <c r="FF30" s="8">
        <v>208</v>
      </c>
      <c r="FG30" s="8">
        <f t="shared" si="12"/>
        <v>397</v>
      </c>
      <c r="FH30" s="8">
        <v>189</v>
      </c>
      <c r="FI30" s="8">
        <v>208</v>
      </c>
      <c r="FJ30" s="8">
        <f t="shared" si="13"/>
        <v>403</v>
      </c>
      <c r="FK30" s="8">
        <v>191</v>
      </c>
      <c r="FL30" s="8">
        <v>212</v>
      </c>
      <c r="FM30" s="8">
        <f t="shared" si="14"/>
        <v>400</v>
      </c>
      <c r="FN30" s="8">
        <v>192</v>
      </c>
      <c r="FO30" s="8">
        <v>208</v>
      </c>
      <c r="FP30" s="8">
        <f t="shared" si="15"/>
        <v>397</v>
      </c>
      <c r="FQ30" s="8">
        <v>189</v>
      </c>
      <c r="FR30" s="8">
        <v>208</v>
      </c>
      <c r="FS30" s="8">
        <f t="shared" si="16"/>
        <v>395</v>
      </c>
      <c r="FT30" s="8">
        <v>188</v>
      </c>
      <c r="FU30" s="8">
        <v>207</v>
      </c>
      <c r="FV30" s="8">
        <f t="shared" si="17"/>
        <v>397</v>
      </c>
      <c r="FW30" s="8">
        <v>188</v>
      </c>
      <c r="FX30" s="8">
        <v>209</v>
      </c>
      <c r="FY30" s="8">
        <f t="shared" si="18"/>
        <v>397</v>
      </c>
      <c r="FZ30" s="8">
        <v>188</v>
      </c>
      <c r="GA30" s="8">
        <v>209</v>
      </c>
      <c r="GB30" s="8">
        <f t="shared" si="19"/>
        <v>396</v>
      </c>
      <c r="GC30" s="8">
        <v>187</v>
      </c>
      <c r="GD30" s="8">
        <v>209</v>
      </c>
      <c r="GE30" s="8">
        <f t="shared" si="20"/>
        <v>396</v>
      </c>
      <c r="GF30" s="8">
        <v>186</v>
      </c>
      <c r="GG30" s="8">
        <v>210</v>
      </c>
      <c r="GH30" s="8">
        <f t="shared" si="21"/>
        <v>396</v>
      </c>
      <c r="GI30" s="8">
        <v>187</v>
      </c>
      <c r="GJ30" s="8">
        <v>209</v>
      </c>
      <c r="GK30" s="8">
        <f t="shared" si="22"/>
        <v>398</v>
      </c>
      <c r="GL30" s="8">
        <v>188</v>
      </c>
      <c r="GM30" s="8">
        <v>210</v>
      </c>
      <c r="GN30" s="8">
        <f t="shared" si="23"/>
        <v>399</v>
      </c>
      <c r="GO30" s="8">
        <v>190</v>
      </c>
      <c r="GP30" s="8">
        <v>209</v>
      </c>
      <c r="GQ30" s="8">
        <f t="shared" si="24"/>
        <v>400</v>
      </c>
      <c r="GR30" s="8">
        <v>190</v>
      </c>
      <c r="GS30" s="8">
        <v>210</v>
      </c>
      <c r="GT30" s="8">
        <f t="shared" si="25"/>
        <v>402</v>
      </c>
      <c r="GU30" s="8">
        <v>190</v>
      </c>
      <c r="GV30" s="8">
        <v>212</v>
      </c>
      <c r="GW30" s="8">
        <f t="shared" si="26"/>
        <v>405</v>
      </c>
      <c r="GX30" s="8">
        <v>193</v>
      </c>
      <c r="GY30" s="8">
        <v>212</v>
      </c>
      <c r="GZ30" s="8">
        <f t="shared" si="27"/>
        <v>408</v>
      </c>
      <c r="HA30" s="8">
        <v>195</v>
      </c>
      <c r="HB30" s="8">
        <v>213</v>
      </c>
      <c r="HC30" s="8">
        <f t="shared" si="28"/>
        <v>404</v>
      </c>
      <c r="HD30" s="8">
        <v>193</v>
      </c>
      <c r="HE30" s="8">
        <v>211</v>
      </c>
      <c r="HF30" s="8">
        <f t="shared" si="29"/>
        <v>407</v>
      </c>
      <c r="HG30" s="8">
        <v>193</v>
      </c>
      <c r="HH30" s="8">
        <v>214</v>
      </c>
      <c r="HI30" s="8">
        <v>409</v>
      </c>
      <c r="HJ30" s="8">
        <v>195</v>
      </c>
      <c r="HK30" s="8">
        <f t="shared" si="46"/>
        <v>214</v>
      </c>
      <c r="HL30" s="8">
        <f t="shared" si="47"/>
        <v>411</v>
      </c>
      <c r="HM30" s="8">
        <v>196</v>
      </c>
      <c r="HN30" s="8">
        <v>215</v>
      </c>
      <c r="HO30" s="8">
        <f t="shared" si="48"/>
        <v>414</v>
      </c>
      <c r="HP30" s="8">
        <v>197</v>
      </c>
      <c r="HQ30" s="8">
        <v>217</v>
      </c>
      <c r="HR30" s="11">
        <v>416</v>
      </c>
      <c r="HS30" s="11">
        <v>200</v>
      </c>
      <c r="HT30" s="11">
        <v>216</v>
      </c>
      <c r="HU30" s="11">
        <v>419</v>
      </c>
      <c r="HV30" s="11">
        <v>202</v>
      </c>
      <c r="HW30" s="11">
        <v>217</v>
      </c>
      <c r="HX30" s="11">
        <v>418</v>
      </c>
      <c r="HY30" s="11">
        <v>203</v>
      </c>
      <c r="HZ30" s="11">
        <v>215</v>
      </c>
      <c r="IA30" s="11">
        <f t="shared" si="30"/>
        <v>424</v>
      </c>
      <c r="IB30" s="11">
        <v>205</v>
      </c>
      <c r="IC30" s="11">
        <v>219</v>
      </c>
      <c r="ID30" s="11">
        <f t="shared" si="31"/>
        <v>427</v>
      </c>
      <c r="IE30" s="11">
        <v>207</v>
      </c>
      <c r="IF30" s="11">
        <v>220</v>
      </c>
      <c r="IG30" s="11">
        <f t="shared" si="32"/>
        <v>431</v>
      </c>
      <c r="IH30" s="11">
        <v>210</v>
      </c>
      <c r="II30" s="11">
        <v>221</v>
      </c>
      <c r="IJ30" s="11">
        <f t="shared" si="33"/>
        <v>433</v>
      </c>
      <c r="IK30" s="11">
        <v>212</v>
      </c>
      <c r="IL30" s="11">
        <v>221</v>
      </c>
      <c r="IM30" s="11">
        <v>433</v>
      </c>
      <c r="IN30" s="11">
        <v>213</v>
      </c>
      <c r="IO30" s="11">
        <v>220</v>
      </c>
      <c r="IP30" s="11">
        <f t="shared" si="34"/>
        <v>437</v>
      </c>
      <c r="IQ30" s="11">
        <v>212</v>
      </c>
      <c r="IR30" s="11">
        <v>225</v>
      </c>
      <c r="IS30" s="11">
        <v>446</v>
      </c>
      <c r="IT30" s="11">
        <v>219</v>
      </c>
      <c r="IU30" s="11">
        <v>227</v>
      </c>
      <c r="IV30" s="11">
        <f t="shared" si="35"/>
        <v>445</v>
      </c>
      <c r="IW30" s="11">
        <v>220</v>
      </c>
      <c r="IX30" s="11">
        <v>225</v>
      </c>
    </row>
    <row r="31" spans="1:258" ht="50.1" customHeight="1" x14ac:dyDescent="0.15">
      <c r="A31" s="7">
        <v>26</v>
      </c>
      <c r="B31" s="51" t="s">
        <v>59</v>
      </c>
      <c r="C31" s="52"/>
      <c r="D31" s="34">
        <f t="shared" si="36"/>
        <v>51</v>
      </c>
      <c r="E31" s="33">
        <v>25</v>
      </c>
      <c r="F31" s="33">
        <v>26</v>
      </c>
      <c r="G31" s="34">
        <f t="shared" si="37"/>
        <v>52</v>
      </c>
      <c r="H31" s="33">
        <v>25</v>
      </c>
      <c r="I31" s="33">
        <v>27</v>
      </c>
      <c r="J31" s="34">
        <f t="shared" si="38"/>
        <v>52</v>
      </c>
      <c r="K31" s="33">
        <v>25</v>
      </c>
      <c r="L31" s="33">
        <v>27</v>
      </c>
      <c r="M31" s="34">
        <f t="shared" si="39"/>
        <v>50</v>
      </c>
      <c r="N31" s="33">
        <v>24</v>
      </c>
      <c r="O31" s="33">
        <v>26</v>
      </c>
      <c r="P31" s="30">
        <v>49</v>
      </c>
      <c r="Q31" s="31">
        <v>25</v>
      </c>
      <c r="R31" s="31">
        <v>24</v>
      </c>
      <c r="S31" s="30">
        <v>51</v>
      </c>
      <c r="T31" s="31">
        <v>25</v>
      </c>
      <c r="U31" s="31">
        <v>26</v>
      </c>
      <c r="V31" s="30">
        <v>52</v>
      </c>
      <c r="W31" s="31">
        <v>25</v>
      </c>
      <c r="X31" s="31">
        <v>27</v>
      </c>
      <c r="Y31" s="30">
        <v>51</v>
      </c>
      <c r="Z31" s="31">
        <v>25</v>
      </c>
      <c r="AA31" s="31">
        <v>26</v>
      </c>
      <c r="AB31" s="30">
        <v>45</v>
      </c>
      <c r="AC31" s="31">
        <v>24</v>
      </c>
      <c r="AD31" s="31">
        <v>21</v>
      </c>
      <c r="AE31" s="30">
        <v>49</v>
      </c>
      <c r="AF31" s="31">
        <v>24</v>
      </c>
      <c r="AG31" s="31">
        <v>25</v>
      </c>
      <c r="AH31" s="30">
        <v>48</v>
      </c>
      <c r="AI31" s="31">
        <v>24</v>
      </c>
      <c r="AJ31" s="31">
        <v>24</v>
      </c>
      <c r="AK31" s="30">
        <v>49</v>
      </c>
      <c r="AL31" s="31">
        <v>25</v>
      </c>
      <c r="AM31" s="31">
        <v>24</v>
      </c>
      <c r="AN31" s="27">
        <v>48</v>
      </c>
      <c r="AO31" s="27">
        <v>28</v>
      </c>
      <c r="AP31" s="27">
        <v>20</v>
      </c>
      <c r="AQ31" s="27">
        <v>48</v>
      </c>
      <c r="AR31" s="27">
        <v>28</v>
      </c>
      <c r="AS31" s="27">
        <v>20</v>
      </c>
      <c r="AT31" s="27">
        <v>47</v>
      </c>
      <c r="AU31" s="27">
        <v>27</v>
      </c>
      <c r="AV31" s="27">
        <v>20</v>
      </c>
      <c r="AW31" s="27">
        <v>46</v>
      </c>
      <c r="AX31" s="28">
        <v>25</v>
      </c>
      <c r="AY31" s="28">
        <v>21</v>
      </c>
      <c r="AZ31" s="8">
        <f t="shared" si="1"/>
        <v>49</v>
      </c>
      <c r="BA31" s="8">
        <v>29</v>
      </c>
      <c r="BB31" s="8">
        <v>20</v>
      </c>
      <c r="BC31" s="8">
        <f t="shared" si="40"/>
        <v>48</v>
      </c>
      <c r="BD31" s="8">
        <v>28</v>
      </c>
      <c r="BE31" s="8">
        <v>20</v>
      </c>
      <c r="BF31" s="8">
        <f t="shared" si="2"/>
        <v>48</v>
      </c>
      <c r="BG31" s="8">
        <v>28</v>
      </c>
      <c r="BH31" s="8">
        <v>20</v>
      </c>
      <c r="BI31" s="21">
        <f t="shared" si="41"/>
        <v>50</v>
      </c>
      <c r="BJ31" s="22">
        <v>29</v>
      </c>
      <c r="BK31" s="22">
        <v>21</v>
      </c>
      <c r="BL31" s="8">
        <f t="shared" si="42"/>
        <v>52</v>
      </c>
      <c r="BM31" s="8">
        <v>31</v>
      </c>
      <c r="BN31" s="8">
        <v>21</v>
      </c>
      <c r="BO31" s="8">
        <f t="shared" si="43"/>
        <v>51</v>
      </c>
      <c r="BP31" s="8">
        <v>30</v>
      </c>
      <c r="BQ31" s="8">
        <v>21</v>
      </c>
      <c r="BR31" s="8">
        <f t="shared" si="44"/>
        <v>51</v>
      </c>
      <c r="BS31" s="8">
        <v>30</v>
      </c>
      <c r="BT31" s="8">
        <v>21</v>
      </c>
      <c r="BU31" s="21">
        <f t="shared" si="45"/>
        <v>53</v>
      </c>
      <c r="BV31" s="22">
        <v>31</v>
      </c>
      <c r="BW31" s="22">
        <v>22</v>
      </c>
      <c r="BX31" s="8">
        <f t="shared" si="3"/>
        <v>54</v>
      </c>
      <c r="BY31" s="8">
        <v>32</v>
      </c>
      <c r="BZ31" s="8">
        <v>22</v>
      </c>
      <c r="CA31" s="8">
        <f t="shared" si="4"/>
        <v>54</v>
      </c>
      <c r="CB31" s="8">
        <v>32</v>
      </c>
      <c r="CC31" s="8">
        <v>22</v>
      </c>
      <c r="CD31" s="8">
        <f t="shared" si="5"/>
        <v>53</v>
      </c>
      <c r="CE31" s="8">
        <v>31</v>
      </c>
      <c r="CF31" s="8">
        <v>22</v>
      </c>
      <c r="CG31" s="8">
        <f t="shared" si="6"/>
        <v>54</v>
      </c>
      <c r="CH31" s="8">
        <v>32</v>
      </c>
      <c r="CI31" s="8">
        <v>22</v>
      </c>
      <c r="CJ31" s="8">
        <f t="shared" si="7"/>
        <v>55</v>
      </c>
      <c r="CK31" s="8">
        <v>32</v>
      </c>
      <c r="CL31" s="8">
        <v>23</v>
      </c>
      <c r="CM31" s="8">
        <f t="shared" si="8"/>
        <v>55</v>
      </c>
      <c r="CN31" s="8">
        <v>32</v>
      </c>
      <c r="CO31" s="8">
        <v>23</v>
      </c>
      <c r="CP31" s="8">
        <f t="shared" si="9"/>
        <v>54</v>
      </c>
      <c r="CQ31" s="8">
        <v>32</v>
      </c>
      <c r="CR31" s="8">
        <v>22</v>
      </c>
      <c r="CS31" s="8">
        <f t="shared" si="10"/>
        <v>56</v>
      </c>
      <c r="CT31" s="8">
        <v>32</v>
      </c>
      <c r="CU31" s="8">
        <v>24</v>
      </c>
      <c r="CV31" s="15">
        <v>55</v>
      </c>
      <c r="CW31" s="15">
        <v>31</v>
      </c>
      <c r="CX31" s="15">
        <v>24</v>
      </c>
      <c r="CY31" s="15">
        <v>56</v>
      </c>
      <c r="CZ31" s="15">
        <v>32</v>
      </c>
      <c r="DA31" s="15">
        <v>24</v>
      </c>
      <c r="DB31" s="15">
        <v>56</v>
      </c>
      <c r="DC31" s="15">
        <v>32</v>
      </c>
      <c r="DD31" s="15">
        <v>24</v>
      </c>
      <c r="DE31" s="15">
        <v>55</v>
      </c>
      <c r="DF31" s="15">
        <v>31</v>
      </c>
      <c r="DG31" s="15">
        <v>24</v>
      </c>
      <c r="DH31" s="10">
        <v>54</v>
      </c>
      <c r="DI31" s="8">
        <v>31</v>
      </c>
      <c r="DJ31" s="8">
        <v>23</v>
      </c>
      <c r="DK31" s="10">
        <v>54</v>
      </c>
      <c r="DL31" s="8">
        <v>31</v>
      </c>
      <c r="DM31" s="8">
        <v>23</v>
      </c>
      <c r="DN31" s="10">
        <v>53</v>
      </c>
      <c r="DO31" s="8">
        <v>30</v>
      </c>
      <c r="DP31" s="8">
        <v>23</v>
      </c>
      <c r="DQ31" s="10">
        <v>54</v>
      </c>
      <c r="DR31" s="8">
        <v>31</v>
      </c>
      <c r="DS31" s="8">
        <v>23</v>
      </c>
      <c r="DT31" s="10">
        <v>53</v>
      </c>
      <c r="DU31" s="8">
        <v>30</v>
      </c>
      <c r="DV31" s="8">
        <v>23</v>
      </c>
      <c r="DW31" s="10">
        <v>52</v>
      </c>
      <c r="DX31" s="8">
        <v>29</v>
      </c>
      <c r="DY31" s="8">
        <v>23</v>
      </c>
      <c r="DZ31" s="10">
        <v>52</v>
      </c>
      <c r="EA31" s="8">
        <v>29</v>
      </c>
      <c r="EB31" s="8">
        <v>23</v>
      </c>
      <c r="EC31" s="10">
        <v>52</v>
      </c>
      <c r="ED31" s="8">
        <v>29</v>
      </c>
      <c r="EE31" s="8">
        <v>23</v>
      </c>
      <c r="EF31" s="8">
        <v>53</v>
      </c>
      <c r="EG31" s="8">
        <v>30</v>
      </c>
      <c r="EH31" s="8">
        <v>23</v>
      </c>
      <c r="EI31" s="10">
        <v>53</v>
      </c>
      <c r="EJ31" s="8">
        <v>29</v>
      </c>
      <c r="EK31" s="8">
        <v>24</v>
      </c>
      <c r="EL31" s="10">
        <v>55</v>
      </c>
      <c r="EM31" s="8">
        <v>31</v>
      </c>
      <c r="EN31" s="8">
        <v>24</v>
      </c>
      <c r="EO31" s="10">
        <v>57</v>
      </c>
      <c r="EP31" s="8">
        <v>32</v>
      </c>
      <c r="EQ31" s="8">
        <v>25</v>
      </c>
      <c r="ER31" s="8">
        <v>57</v>
      </c>
      <c r="ES31" s="8">
        <v>32</v>
      </c>
      <c r="ET31" s="8">
        <v>25</v>
      </c>
      <c r="EU31" s="8">
        <v>57</v>
      </c>
      <c r="EV31" s="8">
        <v>32</v>
      </c>
      <c r="EW31" s="8">
        <v>25</v>
      </c>
      <c r="EX31" s="8">
        <v>57</v>
      </c>
      <c r="EY31" s="8">
        <v>31</v>
      </c>
      <c r="EZ31" s="8">
        <v>26</v>
      </c>
      <c r="FA31" s="8">
        <v>56</v>
      </c>
      <c r="FB31" s="8">
        <v>31</v>
      </c>
      <c r="FC31" s="8">
        <v>25</v>
      </c>
      <c r="FD31" s="8">
        <f t="shared" si="11"/>
        <v>57</v>
      </c>
      <c r="FE31" s="8">
        <v>31</v>
      </c>
      <c r="FF31" s="8">
        <v>26</v>
      </c>
      <c r="FG31" s="8">
        <f t="shared" si="12"/>
        <v>57</v>
      </c>
      <c r="FH31" s="8">
        <v>31</v>
      </c>
      <c r="FI31" s="8">
        <v>26</v>
      </c>
      <c r="FJ31" s="8">
        <f t="shared" si="13"/>
        <v>56</v>
      </c>
      <c r="FK31" s="8">
        <v>30</v>
      </c>
      <c r="FL31" s="8">
        <v>26</v>
      </c>
      <c r="FM31" s="8">
        <f t="shared" si="14"/>
        <v>56</v>
      </c>
      <c r="FN31" s="8">
        <v>30</v>
      </c>
      <c r="FO31" s="8">
        <v>26</v>
      </c>
      <c r="FP31" s="8">
        <f t="shared" si="15"/>
        <v>57</v>
      </c>
      <c r="FQ31" s="8">
        <v>30</v>
      </c>
      <c r="FR31" s="8">
        <v>27</v>
      </c>
      <c r="FS31" s="8">
        <f t="shared" si="16"/>
        <v>58</v>
      </c>
      <c r="FT31" s="8">
        <v>30</v>
      </c>
      <c r="FU31" s="8">
        <v>28</v>
      </c>
      <c r="FV31" s="8">
        <f t="shared" si="17"/>
        <v>58</v>
      </c>
      <c r="FW31" s="8">
        <v>30</v>
      </c>
      <c r="FX31" s="8">
        <v>28</v>
      </c>
      <c r="FY31" s="8">
        <f t="shared" si="18"/>
        <v>60</v>
      </c>
      <c r="FZ31" s="8">
        <v>30</v>
      </c>
      <c r="GA31" s="8">
        <v>30</v>
      </c>
      <c r="GB31" s="8">
        <f t="shared" si="19"/>
        <v>59</v>
      </c>
      <c r="GC31" s="8">
        <v>29</v>
      </c>
      <c r="GD31" s="8">
        <v>30</v>
      </c>
      <c r="GE31" s="8">
        <f t="shared" si="20"/>
        <v>58</v>
      </c>
      <c r="GF31" s="8">
        <v>28</v>
      </c>
      <c r="GG31" s="8">
        <v>30</v>
      </c>
      <c r="GH31" s="8">
        <f t="shared" si="21"/>
        <v>58</v>
      </c>
      <c r="GI31" s="8">
        <v>28</v>
      </c>
      <c r="GJ31" s="8">
        <v>30</v>
      </c>
      <c r="GK31" s="8">
        <f t="shared" si="22"/>
        <v>58</v>
      </c>
      <c r="GL31" s="8">
        <v>28</v>
      </c>
      <c r="GM31" s="8">
        <v>30</v>
      </c>
      <c r="GN31" s="8">
        <f t="shared" si="23"/>
        <v>59</v>
      </c>
      <c r="GO31" s="8">
        <v>29</v>
      </c>
      <c r="GP31" s="8">
        <v>30</v>
      </c>
      <c r="GQ31" s="8">
        <f t="shared" si="24"/>
        <v>60</v>
      </c>
      <c r="GR31" s="8">
        <v>29</v>
      </c>
      <c r="GS31" s="8">
        <v>31</v>
      </c>
      <c r="GT31" s="8">
        <f t="shared" si="25"/>
        <v>61</v>
      </c>
      <c r="GU31" s="8">
        <v>29</v>
      </c>
      <c r="GV31" s="8">
        <v>32</v>
      </c>
      <c r="GW31" s="8">
        <f t="shared" si="26"/>
        <v>62</v>
      </c>
      <c r="GX31" s="8">
        <v>30</v>
      </c>
      <c r="GY31" s="8">
        <v>32</v>
      </c>
      <c r="GZ31" s="8">
        <f t="shared" si="27"/>
        <v>62</v>
      </c>
      <c r="HA31" s="8">
        <v>30</v>
      </c>
      <c r="HB31" s="8">
        <v>32</v>
      </c>
      <c r="HC31" s="8">
        <f t="shared" si="28"/>
        <v>63</v>
      </c>
      <c r="HD31" s="8">
        <v>31</v>
      </c>
      <c r="HE31" s="8">
        <v>32</v>
      </c>
      <c r="HF31" s="8">
        <f t="shared" si="29"/>
        <v>64</v>
      </c>
      <c r="HG31" s="8">
        <v>32</v>
      </c>
      <c r="HH31" s="8">
        <v>32</v>
      </c>
      <c r="HI31" s="8">
        <v>67</v>
      </c>
      <c r="HJ31" s="8">
        <v>34</v>
      </c>
      <c r="HK31" s="8">
        <f t="shared" si="46"/>
        <v>33</v>
      </c>
      <c r="HL31" s="8">
        <f t="shared" si="47"/>
        <v>67</v>
      </c>
      <c r="HM31" s="8">
        <v>34</v>
      </c>
      <c r="HN31" s="8">
        <v>33</v>
      </c>
      <c r="HO31" s="8">
        <f t="shared" si="48"/>
        <v>66</v>
      </c>
      <c r="HP31" s="8">
        <v>34</v>
      </c>
      <c r="HQ31" s="8">
        <v>32</v>
      </c>
      <c r="HR31" s="11">
        <v>66</v>
      </c>
      <c r="HS31" s="11">
        <v>34</v>
      </c>
      <c r="HT31" s="11">
        <v>32</v>
      </c>
      <c r="HU31" s="11">
        <v>67</v>
      </c>
      <c r="HV31" s="11">
        <v>35</v>
      </c>
      <c r="HW31" s="11">
        <v>32</v>
      </c>
      <c r="HX31" s="11">
        <v>68</v>
      </c>
      <c r="HY31" s="11">
        <v>35</v>
      </c>
      <c r="HZ31" s="11">
        <v>33</v>
      </c>
      <c r="IA31" s="11">
        <f t="shared" si="30"/>
        <v>68</v>
      </c>
      <c r="IB31" s="11">
        <v>35</v>
      </c>
      <c r="IC31" s="11">
        <v>33</v>
      </c>
      <c r="ID31" s="11">
        <f t="shared" si="31"/>
        <v>68</v>
      </c>
      <c r="IE31" s="11">
        <v>35</v>
      </c>
      <c r="IF31" s="11">
        <v>33</v>
      </c>
      <c r="IG31" s="11">
        <f t="shared" si="32"/>
        <v>67</v>
      </c>
      <c r="IH31" s="11">
        <v>34</v>
      </c>
      <c r="II31" s="11">
        <v>33</v>
      </c>
      <c r="IJ31" s="11">
        <f t="shared" si="33"/>
        <v>70</v>
      </c>
      <c r="IK31" s="11">
        <v>35</v>
      </c>
      <c r="IL31" s="11">
        <v>35</v>
      </c>
      <c r="IM31" s="11">
        <v>72</v>
      </c>
      <c r="IN31" s="11">
        <v>36</v>
      </c>
      <c r="IO31" s="11">
        <v>36</v>
      </c>
      <c r="IP31" s="11">
        <f t="shared" si="34"/>
        <v>77</v>
      </c>
      <c r="IQ31" s="11">
        <v>40</v>
      </c>
      <c r="IR31" s="11">
        <v>37</v>
      </c>
      <c r="IS31" s="11">
        <v>80</v>
      </c>
      <c r="IT31" s="11">
        <v>41</v>
      </c>
      <c r="IU31" s="11">
        <v>39</v>
      </c>
      <c r="IV31" s="11">
        <f t="shared" si="35"/>
        <v>83</v>
      </c>
      <c r="IW31" s="11">
        <v>41</v>
      </c>
      <c r="IX31" s="11">
        <v>42</v>
      </c>
    </row>
    <row r="32" spans="1:258" ht="50.1" customHeight="1" x14ac:dyDescent="0.15">
      <c r="A32" s="7">
        <v>27</v>
      </c>
      <c r="B32" s="51" t="s">
        <v>60</v>
      </c>
      <c r="C32" s="52"/>
      <c r="D32" s="34">
        <f t="shared" si="36"/>
        <v>497</v>
      </c>
      <c r="E32" s="33">
        <v>243</v>
      </c>
      <c r="F32" s="33">
        <v>254</v>
      </c>
      <c r="G32" s="34">
        <f t="shared" si="37"/>
        <v>494</v>
      </c>
      <c r="H32" s="33">
        <v>243</v>
      </c>
      <c r="I32" s="33">
        <v>251</v>
      </c>
      <c r="J32" s="34">
        <f t="shared" si="38"/>
        <v>485</v>
      </c>
      <c r="K32" s="33">
        <v>239</v>
      </c>
      <c r="L32" s="33">
        <v>246</v>
      </c>
      <c r="M32" s="34">
        <f t="shared" si="39"/>
        <v>481</v>
      </c>
      <c r="N32" s="33">
        <v>235</v>
      </c>
      <c r="O32" s="33">
        <v>246</v>
      </c>
      <c r="P32" s="30">
        <v>511</v>
      </c>
      <c r="Q32" s="31">
        <v>250</v>
      </c>
      <c r="R32" s="31">
        <v>261</v>
      </c>
      <c r="S32" s="30">
        <v>505</v>
      </c>
      <c r="T32" s="31">
        <v>246</v>
      </c>
      <c r="U32" s="31">
        <v>259</v>
      </c>
      <c r="V32" s="30">
        <v>501</v>
      </c>
      <c r="W32" s="31">
        <v>245</v>
      </c>
      <c r="X32" s="31">
        <v>256</v>
      </c>
      <c r="Y32" s="30">
        <v>495</v>
      </c>
      <c r="Z32" s="31">
        <v>242</v>
      </c>
      <c r="AA32" s="31">
        <v>253</v>
      </c>
      <c r="AB32" s="30">
        <v>529</v>
      </c>
      <c r="AC32" s="31">
        <v>255</v>
      </c>
      <c r="AD32" s="31">
        <v>274</v>
      </c>
      <c r="AE32" s="30">
        <v>523</v>
      </c>
      <c r="AF32" s="31">
        <v>255</v>
      </c>
      <c r="AG32" s="31">
        <v>268</v>
      </c>
      <c r="AH32" s="30">
        <v>518</v>
      </c>
      <c r="AI32" s="31">
        <v>252</v>
      </c>
      <c r="AJ32" s="31">
        <v>266</v>
      </c>
      <c r="AK32" s="30">
        <v>516</v>
      </c>
      <c r="AL32" s="31">
        <v>251</v>
      </c>
      <c r="AM32" s="31">
        <v>265</v>
      </c>
      <c r="AN32" s="27">
        <v>538</v>
      </c>
      <c r="AO32" s="27">
        <v>258</v>
      </c>
      <c r="AP32" s="27">
        <v>280</v>
      </c>
      <c r="AQ32" s="27">
        <v>534</v>
      </c>
      <c r="AR32" s="27">
        <v>256</v>
      </c>
      <c r="AS32" s="27">
        <v>278</v>
      </c>
      <c r="AT32" s="27">
        <v>532</v>
      </c>
      <c r="AU32" s="27">
        <v>255</v>
      </c>
      <c r="AV32" s="27">
        <v>277</v>
      </c>
      <c r="AW32" s="27">
        <v>533</v>
      </c>
      <c r="AX32" s="28">
        <v>258</v>
      </c>
      <c r="AY32" s="28">
        <v>275</v>
      </c>
      <c r="AZ32" s="8">
        <f t="shared" si="1"/>
        <v>545</v>
      </c>
      <c r="BA32" s="8">
        <v>261</v>
      </c>
      <c r="BB32" s="8">
        <v>284</v>
      </c>
      <c r="BC32" s="8">
        <f t="shared" si="40"/>
        <v>544</v>
      </c>
      <c r="BD32" s="8">
        <v>260</v>
      </c>
      <c r="BE32" s="8">
        <v>284</v>
      </c>
      <c r="BF32" s="8">
        <f t="shared" si="2"/>
        <v>541</v>
      </c>
      <c r="BG32" s="8">
        <v>258</v>
      </c>
      <c r="BH32" s="8">
        <v>283</v>
      </c>
      <c r="BI32" s="21">
        <f t="shared" si="41"/>
        <v>550</v>
      </c>
      <c r="BJ32" s="22">
        <v>263</v>
      </c>
      <c r="BK32" s="22">
        <v>287</v>
      </c>
      <c r="BL32" s="8">
        <f t="shared" si="42"/>
        <v>552</v>
      </c>
      <c r="BM32" s="8">
        <v>266</v>
      </c>
      <c r="BN32" s="8">
        <v>286</v>
      </c>
      <c r="BO32" s="8">
        <f t="shared" si="43"/>
        <v>556</v>
      </c>
      <c r="BP32" s="8">
        <v>269</v>
      </c>
      <c r="BQ32" s="8">
        <v>287</v>
      </c>
      <c r="BR32" s="8">
        <f t="shared" si="44"/>
        <v>558</v>
      </c>
      <c r="BS32" s="8">
        <v>267</v>
      </c>
      <c r="BT32" s="8">
        <v>291</v>
      </c>
      <c r="BU32" s="21">
        <f t="shared" si="45"/>
        <v>559</v>
      </c>
      <c r="BV32" s="22">
        <v>271</v>
      </c>
      <c r="BW32" s="22">
        <v>288</v>
      </c>
      <c r="BX32" s="8">
        <f t="shared" si="3"/>
        <v>553</v>
      </c>
      <c r="BY32" s="8">
        <v>266</v>
      </c>
      <c r="BZ32" s="8">
        <v>287</v>
      </c>
      <c r="CA32" s="8">
        <f t="shared" si="4"/>
        <v>563</v>
      </c>
      <c r="CB32" s="8">
        <v>273</v>
      </c>
      <c r="CC32" s="8">
        <v>290</v>
      </c>
      <c r="CD32" s="8">
        <f t="shared" si="5"/>
        <v>563</v>
      </c>
      <c r="CE32" s="8">
        <v>273</v>
      </c>
      <c r="CF32" s="8">
        <v>290</v>
      </c>
      <c r="CG32" s="8">
        <f t="shared" si="6"/>
        <v>554</v>
      </c>
      <c r="CH32" s="8">
        <v>266</v>
      </c>
      <c r="CI32" s="8">
        <v>288</v>
      </c>
      <c r="CJ32" s="8">
        <f t="shared" si="7"/>
        <v>567</v>
      </c>
      <c r="CK32" s="8">
        <v>278</v>
      </c>
      <c r="CL32" s="8">
        <v>289</v>
      </c>
      <c r="CM32" s="8">
        <f t="shared" si="8"/>
        <v>561</v>
      </c>
      <c r="CN32" s="8">
        <v>273</v>
      </c>
      <c r="CO32" s="8">
        <v>288</v>
      </c>
      <c r="CP32" s="8">
        <f t="shared" si="9"/>
        <v>558</v>
      </c>
      <c r="CQ32" s="8">
        <v>270</v>
      </c>
      <c r="CR32" s="8">
        <v>288</v>
      </c>
      <c r="CS32" s="8">
        <f t="shared" si="10"/>
        <v>579</v>
      </c>
      <c r="CT32" s="8">
        <v>283</v>
      </c>
      <c r="CU32" s="8">
        <v>296</v>
      </c>
      <c r="CV32" s="15">
        <v>592</v>
      </c>
      <c r="CW32" s="15">
        <v>286</v>
      </c>
      <c r="CX32" s="15">
        <v>306</v>
      </c>
      <c r="CY32" s="15">
        <v>591</v>
      </c>
      <c r="CZ32" s="15">
        <v>288</v>
      </c>
      <c r="DA32" s="15">
        <v>303</v>
      </c>
      <c r="DB32" s="15">
        <v>585</v>
      </c>
      <c r="DC32" s="15">
        <v>286</v>
      </c>
      <c r="DD32" s="15">
        <v>299</v>
      </c>
      <c r="DE32" s="15">
        <v>595</v>
      </c>
      <c r="DF32" s="15">
        <v>285</v>
      </c>
      <c r="DG32" s="15">
        <v>310</v>
      </c>
      <c r="DH32" s="10">
        <v>618</v>
      </c>
      <c r="DI32" s="8">
        <v>296</v>
      </c>
      <c r="DJ32" s="8">
        <v>322</v>
      </c>
      <c r="DK32" s="10">
        <v>614</v>
      </c>
      <c r="DL32" s="8">
        <v>293</v>
      </c>
      <c r="DM32" s="8">
        <v>321</v>
      </c>
      <c r="DN32" s="10">
        <v>606</v>
      </c>
      <c r="DO32" s="8">
        <v>287</v>
      </c>
      <c r="DP32" s="8">
        <v>319</v>
      </c>
      <c r="DQ32" s="10">
        <v>626</v>
      </c>
      <c r="DR32" s="8">
        <v>300</v>
      </c>
      <c r="DS32" s="8">
        <v>326</v>
      </c>
      <c r="DT32" s="10">
        <v>640</v>
      </c>
      <c r="DU32" s="8">
        <v>309</v>
      </c>
      <c r="DV32" s="8">
        <v>331</v>
      </c>
      <c r="DW32" s="10">
        <v>639</v>
      </c>
      <c r="DX32" s="8">
        <v>308</v>
      </c>
      <c r="DY32" s="8">
        <v>331</v>
      </c>
      <c r="DZ32" s="10">
        <v>648</v>
      </c>
      <c r="EA32" s="8">
        <v>308</v>
      </c>
      <c r="EB32" s="8">
        <v>340</v>
      </c>
      <c r="EC32" s="10">
        <v>644</v>
      </c>
      <c r="ED32" s="8">
        <v>307</v>
      </c>
      <c r="EE32" s="8">
        <v>337</v>
      </c>
      <c r="EF32" s="8">
        <v>643</v>
      </c>
      <c r="EG32" s="8">
        <v>307</v>
      </c>
      <c r="EH32" s="8">
        <v>336</v>
      </c>
      <c r="EI32" s="10">
        <v>645</v>
      </c>
      <c r="EJ32" s="8">
        <v>306</v>
      </c>
      <c r="EK32" s="8">
        <v>339</v>
      </c>
      <c r="EL32" s="10">
        <v>644</v>
      </c>
      <c r="EM32" s="8">
        <v>307</v>
      </c>
      <c r="EN32" s="8">
        <v>337</v>
      </c>
      <c r="EO32" s="10">
        <v>656</v>
      </c>
      <c r="EP32" s="8">
        <v>310</v>
      </c>
      <c r="EQ32" s="8">
        <v>346</v>
      </c>
      <c r="ER32" s="8">
        <v>661</v>
      </c>
      <c r="ES32" s="8">
        <v>310</v>
      </c>
      <c r="ET32" s="8">
        <v>351</v>
      </c>
      <c r="EU32" s="8">
        <v>656</v>
      </c>
      <c r="EV32" s="8">
        <v>309</v>
      </c>
      <c r="EW32" s="8">
        <v>347</v>
      </c>
      <c r="EX32" s="8">
        <v>660</v>
      </c>
      <c r="EY32" s="8">
        <v>312</v>
      </c>
      <c r="EZ32" s="8">
        <v>348</v>
      </c>
      <c r="FA32" s="8">
        <v>662</v>
      </c>
      <c r="FB32" s="8">
        <v>312</v>
      </c>
      <c r="FC32" s="8">
        <v>350</v>
      </c>
      <c r="FD32" s="8">
        <f t="shared" si="11"/>
        <v>667</v>
      </c>
      <c r="FE32" s="8">
        <v>314</v>
      </c>
      <c r="FF32" s="8">
        <v>353</v>
      </c>
      <c r="FG32" s="8">
        <f t="shared" si="12"/>
        <v>675</v>
      </c>
      <c r="FH32" s="8">
        <v>318</v>
      </c>
      <c r="FI32" s="8">
        <v>357</v>
      </c>
      <c r="FJ32" s="8">
        <f t="shared" si="13"/>
        <v>672</v>
      </c>
      <c r="FK32" s="8">
        <v>317</v>
      </c>
      <c r="FL32" s="8">
        <v>355</v>
      </c>
      <c r="FM32" s="8">
        <f t="shared" si="14"/>
        <v>680</v>
      </c>
      <c r="FN32" s="8">
        <v>320</v>
      </c>
      <c r="FO32" s="8">
        <v>360</v>
      </c>
      <c r="FP32" s="8">
        <f t="shared" si="15"/>
        <v>680</v>
      </c>
      <c r="FQ32" s="8">
        <v>317</v>
      </c>
      <c r="FR32" s="8">
        <v>363</v>
      </c>
      <c r="FS32" s="8">
        <f t="shared" si="16"/>
        <v>684</v>
      </c>
      <c r="FT32" s="8">
        <v>319</v>
      </c>
      <c r="FU32" s="8">
        <v>365</v>
      </c>
      <c r="FV32" s="8">
        <f t="shared" si="17"/>
        <v>676</v>
      </c>
      <c r="FW32" s="8">
        <v>316</v>
      </c>
      <c r="FX32" s="8">
        <v>360</v>
      </c>
      <c r="FY32" s="8">
        <f t="shared" si="18"/>
        <v>681</v>
      </c>
      <c r="FZ32" s="8">
        <v>318</v>
      </c>
      <c r="GA32" s="8">
        <v>363</v>
      </c>
      <c r="GB32" s="8">
        <f t="shared" si="19"/>
        <v>680</v>
      </c>
      <c r="GC32" s="8">
        <v>320</v>
      </c>
      <c r="GD32" s="8">
        <v>360</v>
      </c>
      <c r="GE32" s="8">
        <f t="shared" si="20"/>
        <v>680</v>
      </c>
      <c r="GF32" s="8">
        <v>318</v>
      </c>
      <c r="GG32" s="8">
        <v>362</v>
      </c>
      <c r="GH32" s="8">
        <f t="shared" si="21"/>
        <v>681</v>
      </c>
      <c r="GI32" s="8">
        <v>320</v>
      </c>
      <c r="GJ32" s="8">
        <v>361</v>
      </c>
      <c r="GK32" s="8">
        <f t="shared" si="22"/>
        <v>689</v>
      </c>
      <c r="GL32" s="8">
        <v>322</v>
      </c>
      <c r="GM32" s="8">
        <v>367</v>
      </c>
      <c r="GN32" s="8">
        <f t="shared" si="23"/>
        <v>696</v>
      </c>
      <c r="GO32" s="8">
        <v>325</v>
      </c>
      <c r="GP32" s="8">
        <v>371</v>
      </c>
      <c r="GQ32" s="8">
        <f t="shared" si="24"/>
        <v>699</v>
      </c>
      <c r="GR32" s="8">
        <v>328</v>
      </c>
      <c r="GS32" s="8">
        <v>371</v>
      </c>
      <c r="GT32" s="8">
        <f t="shared" si="25"/>
        <v>697</v>
      </c>
      <c r="GU32" s="8">
        <v>329</v>
      </c>
      <c r="GV32" s="8">
        <v>368</v>
      </c>
      <c r="GW32" s="8">
        <f t="shared" si="26"/>
        <v>691</v>
      </c>
      <c r="GX32" s="8">
        <v>326</v>
      </c>
      <c r="GY32" s="8">
        <v>365</v>
      </c>
      <c r="GZ32" s="8">
        <f t="shared" si="27"/>
        <v>696</v>
      </c>
      <c r="HA32" s="8">
        <v>329</v>
      </c>
      <c r="HB32" s="8">
        <v>367</v>
      </c>
      <c r="HC32" s="8">
        <f t="shared" si="28"/>
        <v>698</v>
      </c>
      <c r="HD32" s="8">
        <v>331</v>
      </c>
      <c r="HE32" s="8">
        <v>367</v>
      </c>
      <c r="HF32" s="8">
        <f t="shared" si="29"/>
        <v>702</v>
      </c>
      <c r="HG32" s="8">
        <v>329</v>
      </c>
      <c r="HH32" s="8">
        <v>373</v>
      </c>
      <c r="HI32" s="8">
        <v>706</v>
      </c>
      <c r="HJ32" s="8">
        <v>334</v>
      </c>
      <c r="HK32" s="8">
        <f t="shared" si="46"/>
        <v>372</v>
      </c>
      <c r="HL32" s="8">
        <f t="shared" si="47"/>
        <v>709</v>
      </c>
      <c r="HM32" s="8">
        <v>335</v>
      </c>
      <c r="HN32" s="8">
        <v>374</v>
      </c>
      <c r="HO32" s="8">
        <f t="shared" si="48"/>
        <v>711</v>
      </c>
      <c r="HP32" s="8">
        <v>338</v>
      </c>
      <c r="HQ32" s="8">
        <v>373</v>
      </c>
      <c r="HR32" s="11">
        <v>691</v>
      </c>
      <c r="HS32" s="11">
        <v>327</v>
      </c>
      <c r="HT32" s="11">
        <v>364</v>
      </c>
      <c r="HU32" s="11">
        <v>693</v>
      </c>
      <c r="HV32" s="11">
        <v>332</v>
      </c>
      <c r="HW32" s="11">
        <v>361</v>
      </c>
      <c r="HX32" s="11">
        <v>698</v>
      </c>
      <c r="HY32" s="11">
        <v>332</v>
      </c>
      <c r="HZ32" s="11">
        <v>366</v>
      </c>
      <c r="IA32" s="11">
        <f t="shared" si="30"/>
        <v>689</v>
      </c>
      <c r="IB32" s="11">
        <v>327</v>
      </c>
      <c r="IC32" s="11">
        <v>362</v>
      </c>
      <c r="ID32" s="11">
        <f t="shared" si="31"/>
        <v>683</v>
      </c>
      <c r="IE32" s="11">
        <v>326</v>
      </c>
      <c r="IF32" s="11">
        <v>357</v>
      </c>
      <c r="IG32" s="11">
        <f t="shared" si="32"/>
        <v>682</v>
      </c>
      <c r="IH32" s="11">
        <v>324</v>
      </c>
      <c r="II32" s="11">
        <v>358</v>
      </c>
      <c r="IJ32" s="11">
        <f t="shared" si="33"/>
        <v>683</v>
      </c>
      <c r="IK32" s="11">
        <v>329</v>
      </c>
      <c r="IL32" s="11">
        <v>354</v>
      </c>
      <c r="IM32" s="11">
        <v>687</v>
      </c>
      <c r="IN32" s="11">
        <v>325</v>
      </c>
      <c r="IO32" s="11">
        <v>362</v>
      </c>
      <c r="IP32" s="11">
        <f t="shared" si="34"/>
        <v>691</v>
      </c>
      <c r="IQ32" s="11">
        <v>335</v>
      </c>
      <c r="IR32" s="11">
        <v>356</v>
      </c>
      <c r="IS32" s="11">
        <v>690</v>
      </c>
      <c r="IT32" s="11">
        <v>336</v>
      </c>
      <c r="IU32" s="11">
        <v>354</v>
      </c>
      <c r="IV32" s="11">
        <f t="shared" si="35"/>
        <v>700</v>
      </c>
      <c r="IW32" s="11">
        <v>335</v>
      </c>
      <c r="IX32" s="11">
        <v>365</v>
      </c>
    </row>
    <row r="33" spans="1:258" ht="50.1" customHeight="1" x14ac:dyDescent="0.15">
      <c r="A33" s="7">
        <v>28</v>
      </c>
      <c r="B33" s="51" t="s">
        <v>61</v>
      </c>
      <c r="C33" s="52"/>
      <c r="D33" s="34">
        <f t="shared" si="36"/>
        <v>807</v>
      </c>
      <c r="E33" s="33">
        <v>341</v>
      </c>
      <c r="F33" s="33">
        <v>466</v>
      </c>
      <c r="G33" s="34">
        <f t="shared" si="37"/>
        <v>790</v>
      </c>
      <c r="H33" s="33">
        <v>329</v>
      </c>
      <c r="I33" s="33">
        <v>461</v>
      </c>
      <c r="J33" s="34">
        <f t="shared" si="38"/>
        <v>779</v>
      </c>
      <c r="K33" s="33">
        <v>331</v>
      </c>
      <c r="L33" s="33">
        <v>448</v>
      </c>
      <c r="M33" s="34">
        <f t="shared" si="39"/>
        <v>782</v>
      </c>
      <c r="N33" s="33">
        <v>334</v>
      </c>
      <c r="O33" s="33">
        <v>448</v>
      </c>
      <c r="P33" s="30">
        <v>858</v>
      </c>
      <c r="Q33" s="31">
        <v>360</v>
      </c>
      <c r="R33" s="31">
        <v>498</v>
      </c>
      <c r="S33" s="30">
        <v>847</v>
      </c>
      <c r="T33" s="31">
        <v>357</v>
      </c>
      <c r="U33" s="31">
        <v>490</v>
      </c>
      <c r="V33" s="30">
        <v>834</v>
      </c>
      <c r="W33" s="31">
        <v>354</v>
      </c>
      <c r="X33" s="31">
        <v>480</v>
      </c>
      <c r="Y33" s="30">
        <v>809</v>
      </c>
      <c r="Z33" s="31">
        <v>347</v>
      </c>
      <c r="AA33" s="31">
        <v>462</v>
      </c>
      <c r="AB33" s="30">
        <v>870</v>
      </c>
      <c r="AC33" s="31">
        <v>377</v>
      </c>
      <c r="AD33" s="31">
        <v>493</v>
      </c>
      <c r="AE33" s="30">
        <v>863</v>
      </c>
      <c r="AF33" s="31">
        <v>368</v>
      </c>
      <c r="AG33" s="31">
        <v>495</v>
      </c>
      <c r="AH33" s="30">
        <v>840</v>
      </c>
      <c r="AI33" s="31">
        <v>354</v>
      </c>
      <c r="AJ33" s="31">
        <v>486</v>
      </c>
      <c r="AK33" s="30">
        <v>833</v>
      </c>
      <c r="AL33" s="31">
        <v>354</v>
      </c>
      <c r="AM33" s="31">
        <v>479</v>
      </c>
      <c r="AN33" s="27">
        <v>861</v>
      </c>
      <c r="AO33" s="27">
        <v>368</v>
      </c>
      <c r="AP33" s="27">
        <v>493</v>
      </c>
      <c r="AQ33" s="27">
        <v>868</v>
      </c>
      <c r="AR33" s="27">
        <v>369</v>
      </c>
      <c r="AS33" s="27">
        <v>499</v>
      </c>
      <c r="AT33" s="27">
        <v>863</v>
      </c>
      <c r="AU33" s="27">
        <v>372</v>
      </c>
      <c r="AV33" s="27">
        <v>491</v>
      </c>
      <c r="AW33" s="27">
        <v>843</v>
      </c>
      <c r="AX33" s="28">
        <v>371</v>
      </c>
      <c r="AY33" s="28">
        <v>472</v>
      </c>
      <c r="AZ33" s="8">
        <f t="shared" si="1"/>
        <v>861</v>
      </c>
      <c r="BA33" s="8">
        <v>369</v>
      </c>
      <c r="BB33" s="8">
        <v>492</v>
      </c>
      <c r="BC33" s="8">
        <f t="shared" si="40"/>
        <v>868</v>
      </c>
      <c r="BD33" s="8">
        <v>372</v>
      </c>
      <c r="BE33" s="8">
        <v>496</v>
      </c>
      <c r="BF33" s="8">
        <f t="shared" si="2"/>
        <v>864</v>
      </c>
      <c r="BG33" s="8">
        <v>371</v>
      </c>
      <c r="BH33" s="8">
        <v>493</v>
      </c>
      <c r="BI33" s="21">
        <f t="shared" si="41"/>
        <v>846</v>
      </c>
      <c r="BJ33" s="22">
        <v>362</v>
      </c>
      <c r="BK33" s="22">
        <v>484</v>
      </c>
      <c r="BL33" s="8">
        <f t="shared" si="42"/>
        <v>842</v>
      </c>
      <c r="BM33" s="8">
        <v>363</v>
      </c>
      <c r="BN33" s="8">
        <v>479</v>
      </c>
      <c r="BO33" s="8">
        <f t="shared" si="43"/>
        <v>849</v>
      </c>
      <c r="BP33" s="8">
        <v>362</v>
      </c>
      <c r="BQ33" s="8">
        <v>487</v>
      </c>
      <c r="BR33" s="8">
        <f t="shared" si="44"/>
        <v>849</v>
      </c>
      <c r="BS33" s="8">
        <v>363</v>
      </c>
      <c r="BT33" s="8">
        <v>486</v>
      </c>
      <c r="BU33" s="21">
        <f t="shared" si="45"/>
        <v>833</v>
      </c>
      <c r="BV33" s="22">
        <v>364</v>
      </c>
      <c r="BW33" s="22">
        <v>469</v>
      </c>
      <c r="BX33" s="8">
        <f t="shared" si="3"/>
        <v>814</v>
      </c>
      <c r="BY33" s="8">
        <v>349</v>
      </c>
      <c r="BZ33" s="8">
        <v>465</v>
      </c>
      <c r="CA33" s="8">
        <f t="shared" si="4"/>
        <v>869</v>
      </c>
      <c r="CB33" s="8">
        <v>370</v>
      </c>
      <c r="CC33" s="8">
        <v>499</v>
      </c>
      <c r="CD33" s="8">
        <f t="shared" si="5"/>
        <v>851</v>
      </c>
      <c r="CE33" s="8">
        <v>360</v>
      </c>
      <c r="CF33" s="8">
        <v>491</v>
      </c>
      <c r="CG33" s="8">
        <f t="shared" si="6"/>
        <v>811</v>
      </c>
      <c r="CH33" s="8">
        <v>351</v>
      </c>
      <c r="CI33" s="8">
        <v>460</v>
      </c>
      <c r="CJ33" s="8">
        <f t="shared" si="7"/>
        <v>805</v>
      </c>
      <c r="CK33" s="8">
        <v>350</v>
      </c>
      <c r="CL33" s="8">
        <v>455</v>
      </c>
      <c r="CM33" s="8">
        <f t="shared" si="8"/>
        <v>801</v>
      </c>
      <c r="CN33" s="8">
        <v>348</v>
      </c>
      <c r="CO33" s="8">
        <v>453</v>
      </c>
      <c r="CP33" s="8">
        <f t="shared" si="9"/>
        <v>809</v>
      </c>
      <c r="CQ33" s="8">
        <v>350</v>
      </c>
      <c r="CR33" s="8">
        <v>459</v>
      </c>
      <c r="CS33" s="8">
        <f t="shared" si="10"/>
        <v>780</v>
      </c>
      <c r="CT33" s="8">
        <v>346</v>
      </c>
      <c r="CU33" s="8">
        <v>434</v>
      </c>
      <c r="CV33" s="15">
        <v>781</v>
      </c>
      <c r="CW33" s="15">
        <v>348</v>
      </c>
      <c r="CX33" s="15">
        <v>433</v>
      </c>
      <c r="CY33" s="15">
        <v>764</v>
      </c>
      <c r="CZ33" s="15">
        <v>342</v>
      </c>
      <c r="DA33" s="15">
        <v>422</v>
      </c>
      <c r="DB33" s="15">
        <v>773</v>
      </c>
      <c r="DC33" s="15">
        <v>342</v>
      </c>
      <c r="DD33" s="15">
        <v>431</v>
      </c>
      <c r="DE33" s="15">
        <v>781</v>
      </c>
      <c r="DF33" s="15">
        <v>349</v>
      </c>
      <c r="DG33" s="15">
        <v>432</v>
      </c>
      <c r="DH33" s="10">
        <v>765</v>
      </c>
      <c r="DI33" s="8">
        <v>337</v>
      </c>
      <c r="DJ33" s="8">
        <v>428</v>
      </c>
      <c r="DK33" s="10">
        <v>771</v>
      </c>
      <c r="DL33" s="8">
        <v>342</v>
      </c>
      <c r="DM33" s="8">
        <v>429</v>
      </c>
      <c r="DN33" s="10">
        <v>778</v>
      </c>
      <c r="DO33" s="8">
        <v>344</v>
      </c>
      <c r="DP33" s="8">
        <v>434</v>
      </c>
      <c r="DQ33" s="10">
        <v>773</v>
      </c>
      <c r="DR33" s="8">
        <v>327</v>
      </c>
      <c r="DS33" s="8">
        <v>446</v>
      </c>
      <c r="DT33" s="10">
        <v>767</v>
      </c>
      <c r="DU33" s="8">
        <v>323</v>
      </c>
      <c r="DV33" s="8">
        <v>444</v>
      </c>
      <c r="DW33" s="10">
        <v>771</v>
      </c>
      <c r="DX33" s="8">
        <v>336</v>
      </c>
      <c r="DY33" s="8">
        <v>435</v>
      </c>
      <c r="DZ33" s="10">
        <v>787</v>
      </c>
      <c r="EA33" s="8">
        <v>342</v>
      </c>
      <c r="EB33" s="8">
        <v>445</v>
      </c>
      <c r="EC33" s="10">
        <v>798</v>
      </c>
      <c r="ED33" s="8">
        <v>346</v>
      </c>
      <c r="EE33" s="8">
        <v>452</v>
      </c>
      <c r="EF33" s="8">
        <v>814</v>
      </c>
      <c r="EG33" s="8">
        <v>357</v>
      </c>
      <c r="EH33" s="8">
        <v>457</v>
      </c>
      <c r="EI33" s="10">
        <v>802</v>
      </c>
      <c r="EJ33" s="8">
        <v>349</v>
      </c>
      <c r="EK33" s="8">
        <v>453</v>
      </c>
      <c r="EL33" s="10">
        <v>823</v>
      </c>
      <c r="EM33" s="8">
        <v>354</v>
      </c>
      <c r="EN33" s="8">
        <v>469</v>
      </c>
      <c r="EO33" s="10">
        <v>836</v>
      </c>
      <c r="EP33" s="8">
        <v>349</v>
      </c>
      <c r="EQ33" s="8">
        <v>487</v>
      </c>
      <c r="ER33" s="8">
        <v>845</v>
      </c>
      <c r="ES33" s="8">
        <v>363</v>
      </c>
      <c r="ET33" s="8">
        <v>482</v>
      </c>
      <c r="EU33" s="8">
        <v>839</v>
      </c>
      <c r="EV33" s="8">
        <v>362</v>
      </c>
      <c r="EW33" s="8">
        <v>477</v>
      </c>
      <c r="EX33" s="8">
        <v>839</v>
      </c>
      <c r="EY33" s="8">
        <v>364</v>
      </c>
      <c r="EZ33" s="8">
        <v>475</v>
      </c>
      <c r="FA33" s="8">
        <v>876</v>
      </c>
      <c r="FB33" s="8">
        <v>364</v>
      </c>
      <c r="FC33" s="8">
        <v>512</v>
      </c>
      <c r="FD33" s="8">
        <f t="shared" si="11"/>
        <v>864</v>
      </c>
      <c r="FE33" s="8">
        <v>362</v>
      </c>
      <c r="FF33" s="8">
        <v>502</v>
      </c>
      <c r="FG33" s="8">
        <f t="shared" si="12"/>
        <v>878</v>
      </c>
      <c r="FH33" s="8">
        <v>368</v>
      </c>
      <c r="FI33" s="8">
        <v>510</v>
      </c>
      <c r="FJ33" s="8">
        <f t="shared" si="13"/>
        <v>851</v>
      </c>
      <c r="FK33" s="8">
        <v>360</v>
      </c>
      <c r="FL33" s="8">
        <v>491</v>
      </c>
      <c r="FM33" s="8">
        <f t="shared" si="14"/>
        <v>904</v>
      </c>
      <c r="FN33" s="8">
        <v>370</v>
      </c>
      <c r="FO33" s="8">
        <v>534</v>
      </c>
      <c r="FP33" s="8">
        <f t="shared" si="15"/>
        <v>896</v>
      </c>
      <c r="FQ33" s="8">
        <v>370</v>
      </c>
      <c r="FR33" s="8">
        <v>526</v>
      </c>
      <c r="FS33" s="8">
        <f t="shared" si="16"/>
        <v>899</v>
      </c>
      <c r="FT33" s="8">
        <v>386</v>
      </c>
      <c r="FU33" s="8">
        <v>513</v>
      </c>
      <c r="FV33" s="8">
        <f t="shared" si="17"/>
        <v>919</v>
      </c>
      <c r="FW33" s="8">
        <v>396</v>
      </c>
      <c r="FX33" s="8">
        <v>523</v>
      </c>
      <c r="FY33" s="8">
        <f t="shared" si="18"/>
        <v>954</v>
      </c>
      <c r="FZ33" s="8">
        <v>394</v>
      </c>
      <c r="GA33" s="8">
        <v>560</v>
      </c>
      <c r="GB33" s="8">
        <f t="shared" si="19"/>
        <v>947</v>
      </c>
      <c r="GC33" s="8">
        <v>394</v>
      </c>
      <c r="GD33" s="8">
        <v>553</v>
      </c>
      <c r="GE33" s="8">
        <f t="shared" si="20"/>
        <v>932</v>
      </c>
      <c r="GF33" s="8">
        <v>393</v>
      </c>
      <c r="GG33" s="8">
        <v>539</v>
      </c>
      <c r="GH33" s="8">
        <f t="shared" si="21"/>
        <v>954</v>
      </c>
      <c r="GI33" s="8">
        <v>396</v>
      </c>
      <c r="GJ33" s="8">
        <v>558</v>
      </c>
      <c r="GK33" s="8">
        <f t="shared" si="22"/>
        <v>1008</v>
      </c>
      <c r="GL33" s="8">
        <v>388</v>
      </c>
      <c r="GM33" s="8">
        <v>620</v>
      </c>
      <c r="GN33" s="8">
        <f t="shared" si="23"/>
        <v>1014</v>
      </c>
      <c r="GO33" s="8">
        <v>390</v>
      </c>
      <c r="GP33" s="8">
        <v>624</v>
      </c>
      <c r="GQ33" s="8">
        <f t="shared" si="24"/>
        <v>1025</v>
      </c>
      <c r="GR33" s="8">
        <v>390</v>
      </c>
      <c r="GS33" s="8">
        <v>635</v>
      </c>
      <c r="GT33" s="8">
        <f t="shared" si="25"/>
        <v>1075</v>
      </c>
      <c r="GU33" s="8">
        <v>391</v>
      </c>
      <c r="GV33" s="8">
        <v>684</v>
      </c>
      <c r="GW33" s="8">
        <f t="shared" si="26"/>
        <v>1089</v>
      </c>
      <c r="GX33" s="8">
        <v>391</v>
      </c>
      <c r="GY33" s="8">
        <v>698</v>
      </c>
      <c r="GZ33" s="8">
        <f t="shared" si="27"/>
        <v>1094</v>
      </c>
      <c r="HA33" s="8">
        <v>391</v>
      </c>
      <c r="HB33" s="8">
        <v>703</v>
      </c>
      <c r="HC33" s="8">
        <f t="shared" si="28"/>
        <v>1105</v>
      </c>
      <c r="HD33" s="8">
        <v>387</v>
      </c>
      <c r="HE33" s="8">
        <v>718</v>
      </c>
      <c r="HF33" s="8">
        <f t="shared" si="29"/>
        <v>1114</v>
      </c>
      <c r="HG33" s="8">
        <v>392</v>
      </c>
      <c r="HH33" s="8">
        <v>722</v>
      </c>
      <c r="HI33" s="8">
        <v>1108</v>
      </c>
      <c r="HJ33" s="8">
        <v>390</v>
      </c>
      <c r="HK33" s="8">
        <f t="shared" si="46"/>
        <v>718</v>
      </c>
      <c r="HL33" s="8">
        <f t="shared" si="47"/>
        <v>1100</v>
      </c>
      <c r="HM33" s="8">
        <v>390</v>
      </c>
      <c r="HN33" s="8">
        <v>710</v>
      </c>
      <c r="HO33" s="8">
        <f t="shared" si="48"/>
        <v>1102</v>
      </c>
      <c r="HP33" s="8">
        <v>391</v>
      </c>
      <c r="HQ33" s="8">
        <v>711</v>
      </c>
      <c r="HR33" s="11">
        <v>1096</v>
      </c>
      <c r="HS33" s="11">
        <v>396</v>
      </c>
      <c r="HT33" s="11">
        <v>700</v>
      </c>
      <c r="HU33" s="11">
        <v>1090</v>
      </c>
      <c r="HV33" s="11">
        <v>402</v>
      </c>
      <c r="HW33" s="11">
        <v>688</v>
      </c>
      <c r="HX33" s="11">
        <v>1090</v>
      </c>
      <c r="HY33" s="11">
        <v>409</v>
      </c>
      <c r="HZ33" s="11">
        <v>681</v>
      </c>
      <c r="IA33" s="11">
        <f t="shared" si="30"/>
        <v>1085</v>
      </c>
      <c r="IB33" s="11">
        <v>407</v>
      </c>
      <c r="IC33" s="11">
        <v>678</v>
      </c>
      <c r="ID33" s="11">
        <f t="shared" si="31"/>
        <v>1071</v>
      </c>
      <c r="IE33" s="11">
        <v>399</v>
      </c>
      <c r="IF33" s="11">
        <v>672</v>
      </c>
      <c r="IG33" s="11">
        <f t="shared" si="32"/>
        <v>1080</v>
      </c>
      <c r="IH33" s="11">
        <v>402</v>
      </c>
      <c r="II33" s="11">
        <v>678</v>
      </c>
      <c r="IJ33" s="11">
        <f t="shared" si="33"/>
        <v>1103</v>
      </c>
      <c r="IK33" s="11">
        <v>411</v>
      </c>
      <c r="IL33" s="11">
        <v>692</v>
      </c>
      <c r="IM33" s="11">
        <v>1118</v>
      </c>
      <c r="IN33" s="11">
        <v>409</v>
      </c>
      <c r="IO33" s="11">
        <v>709</v>
      </c>
      <c r="IP33" s="11">
        <f t="shared" si="34"/>
        <v>1094</v>
      </c>
      <c r="IQ33" s="11">
        <v>408</v>
      </c>
      <c r="IR33" s="11">
        <v>686</v>
      </c>
      <c r="IS33" s="11">
        <v>1095</v>
      </c>
      <c r="IT33" s="11">
        <v>401</v>
      </c>
      <c r="IU33" s="11">
        <v>694</v>
      </c>
      <c r="IV33" s="11">
        <f t="shared" si="35"/>
        <v>1136</v>
      </c>
      <c r="IW33" s="11">
        <v>413</v>
      </c>
      <c r="IX33" s="11">
        <v>723</v>
      </c>
    </row>
    <row r="34" spans="1:258" ht="50.1" customHeight="1" x14ac:dyDescent="0.15">
      <c r="A34" s="7">
        <v>29</v>
      </c>
      <c r="B34" s="51" t="s">
        <v>62</v>
      </c>
      <c r="C34" s="52"/>
      <c r="D34" s="34">
        <f t="shared" si="36"/>
        <v>2678</v>
      </c>
      <c r="E34" s="33">
        <v>1414</v>
      </c>
      <c r="F34" s="33">
        <v>1264</v>
      </c>
      <c r="G34" s="34">
        <f t="shared" si="37"/>
        <v>2671</v>
      </c>
      <c r="H34" s="33">
        <v>1405</v>
      </c>
      <c r="I34" s="33">
        <v>1266</v>
      </c>
      <c r="J34" s="34">
        <f t="shared" si="38"/>
        <v>2676</v>
      </c>
      <c r="K34" s="33">
        <v>1412</v>
      </c>
      <c r="L34" s="33">
        <v>1264</v>
      </c>
      <c r="M34" s="34">
        <f t="shared" si="39"/>
        <v>2666</v>
      </c>
      <c r="N34" s="33">
        <v>1403</v>
      </c>
      <c r="O34" s="33">
        <v>1263</v>
      </c>
      <c r="P34" s="30">
        <v>2722</v>
      </c>
      <c r="Q34" s="31">
        <v>1434</v>
      </c>
      <c r="R34" s="31">
        <v>1288</v>
      </c>
      <c r="S34" s="30">
        <v>2703</v>
      </c>
      <c r="T34" s="31">
        <v>1425</v>
      </c>
      <c r="U34" s="31">
        <v>1278</v>
      </c>
      <c r="V34" s="30">
        <v>2679</v>
      </c>
      <c r="W34" s="31">
        <v>1413</v>
      </c>
      <c r="X34" s="31">
        <v>1266</v>
      </c>
      <c r="Y34" s="30">
        <v>2670</v>
      </c>
      <c r="Z34" s="31">
        <v>1404</v>
      </c>
      <c r="AA34" s="31">
        <v>1266</v>
      </c>
      <c r="AB34" s="30">
        <v>2717</v>
      </c>
      <c r="AC34" s="31">
        <v>1445</v>
      </c>
      <c r="AD34" s="31">
        <v>1272</v>
      </c>
      <c r="AE34" s="30">
        <v>2686</v>
      </c>
      <c r="AF34" s="31">
        <v>1423</v>
      </c>
      <c r="AG34" s="31">
        <v>1263</v>
      </c>
      <c r="AH34" s="30">
        <v>2685</v>
      </c>
      <c r="AI34" s="31">
        <v>1417</v>
      </c>
      <c r="AJ34" s="31">
        <v>1268</v>
      </c>
      <c r="AK34" s="30">
        <v>2693</v>
      </c>
      <c r="AL34" s="31">
        <v>1422</v>
      </c>
      <c r="AM34" s="31">
        <v>1271</v>
      </c>
      <c r="AN34" s="27">
        <v>2709</v>
      </c>
      <c r="AO34" s="27">
        <v>1427</v>
      </c>
      <c r="AP34" s="27">
        <v>1282</v>
      </c>
      <c r="AQ34" s="27">
        <v>2678</v>
      </c>
      <c r="AR34" s="27">
        <v>1403</v>
      </c>
      <c r="AS34" s="27">
        <v>1275</v>
      </c>
      <c r="AT34" s="27">
        <v>2677</v>
      </c>
      <c r="AU34" s="27">
        <v>1414</v>
      </c>
      <c r="AV34" s="27">
        <v>1263</v>
      </c>
      <c r="AW34" s="27">
        <v>2702</v>
      </c>
      <c r="AX34" s="28">
        <v>1429</v>
      </c>
      <c r="AY34" s="28">
        <v>1273</v>
      </c>
      <c r="AZ34" s="8">
        <f t="shared" si="1"/>
        <v>2687</v>
      </c>
      <c r="BA34" s="8">
        <v>1428</v>
      </c>
      <c r="BB34" s="8">
        <v>1259</v>
      </c>
      <c r="BC34" s="8">
        <f t="shared" si="40"/>
        <v>2669</v>
      </c>
      <c r="BD34" s="8">
        <v>1402</v>
      </c>
      <c r="BE34" s="8">
        <v>1267</v>
      </c>
      <c r="BF34" s="8">
        <f t="shared" si="2"/>
        <v>2668</v>
      </c>
      <c r="BG34" s="8">
        <v>1400</v>
      </c>
      <c r="BH34" s="8">
        <v>1268</v>
      </c>
      <c r="BI34" s="21">
        <f t="shared" si="41"/>
        <v>2696</v>
      </c>
      <c r="BJ34" s="22">
        <v>1428</v>
      </c>
      <c r="BK34" s="22">
        <v>1268</v>
      </c>
      <c r="BL34" s="8">
        <f t="shared" si="42"/>
        <v>2718</v>
      </c>
      <c r="BM34" s="8">
        <v>1448</v>
      </c>
      <c r="BN34" s="8">
        <v>1270</v>
      </c>
      <c r="BO34" s="8">
        <f t="shared" si="43"/>
        <v>2673</v>
      </c>
      <c r="BP34" s="8">
        <v>1415</v>
      </c>
      <c r="BQ34" s="8">
        <v>1258</v>
      </c>
      <c r="BR34" s="8">
        <f t="shared" si="44"/>
        <v>2694</v>
      </c>
      <c r="BS34" s="8">
        <v>1431</v>
      </c>
      <c r="BT34" s="8">
        <v>1263</v>
      </c>
      <c r="BU34" s="21">
        <f t="shared" si="45"/>
        <v>2705</v>
      </c>
      <c r="BV34" s="22">
        <v>1441</v>
      </c>
      <c r="BW34" s="22">
        <v>1264</v>
      </c>
      <c r="BX34" s="8">
        <f t="shared" si="3"/>
        <v>2592</v>
      </c>
      <c r="BY34" s="8">
        <v>1370</v>
      </c>
      <c r="BZ34" s="8">
        <v>1222</v>
      </c>
      <c r="CA34" s="8">
        <f t="shared" si="4"/>
        <v>2721</v>
      </c>
      <c r="CB34" s="8">
        <v>1444</v>
      </c>
      <c r="CC34" s="8">
        <v>1277</v>
      </c>
      <c r="CD34" s="8">
        <f t="shared" si="5"/>
        <v>2707</v>
      </c>
      <c r="CE34" s="8">
        <v>1438</v>
      </c>
      <c r="CF34" s="8">
        <v>1269</v>
      </c>
      <c r="CG34" s="8">
        <f t="shared" si="6"/>
        <v>2576</v>
      </c>
      <c r="CH34" s="8">
        <v>1359</v>
      </c>
      <c r="CI34" s="8">
        <v>1217</v>
      </c>
      <c r="CJ34" s="8">
        <f t="shared" si="7"/>
        <v>2629</v>
      </c>
      <c r="CK34" s="8">
        <v>1375</v>
      </c>
      <c r="CL34" s="8">
        <v>1254</v>
      </c>
      <c r="CM34" s="8">
        <f t="shared" si="8"/>
        <v>2571</v>
      </c>
      <c r="CN34" s="8">
        <v>1343</v>
      </c>
      <c r="CO34" s="8">
        <v>1228</v>
      </c>
      <c r="CP34" s="8">
        <f t="shared" si="9"/>
        <v>2581</v>
      </c>
      <c r="CQ34" s="8">
        <v>1360</v>
      </c>
      <c r="CR34" s="8">
        <v>1221</v>
      </c>
      <c r="CS34" s="8">
        <f t="shared" si="10"/>
        <v>2610</v>
      </c>
      <c r="CT34" s="8">
        <v>1364</v>
      </c>
      <c r="CU34" s="8">
        <v>1246</v>
      </c>
      <c r="CV34" s="9">
        <v>2630</v>
      </c>
      <c r="CW34" s="9">
        <v>1373</v>
      </c>
      <c r="CX34" s="9">
        <v>1257</v>
      </c>
      <c r="CY34" s="9">
        <v>2588</v>
      </c>
      <c r="CZ34" s="9">
        <v>1341</v>
      </c>
      <c r="DA34" s="9">
        <v>1247</v>
      </c>
      <c r="DB34" s="9">
        <v>2599</v>
      </c>
      <c r="DC34" s="9">
        <v>1350</v>
      </c>
      <c r="DD34" s="9">
        <v>1249</v>
      </c>
      <c r="DE34" s="9">
        <v>2620</v>
      </c>
      <c r="DF34" s="9">
        <v>1366</v>
      </c>
      <c r="DG34" s="9">
        <v>1254</v>
      </c>
      <c r="DH34" s="10">
        <v>2605</v>
      </c>
      <c r="DI34" s="8">
        <v>1351</v>
      </c>
      <c r="DJ34" s="8">
        <v>1254</v>
      </c>
      <c r="DK34" s="10">
        <v>2585</v>
      </c>
      <c r="DL34" s="8">
        <v>1337</v>
      </c>
      <c r="DM34" s="8">
        <v>1248</v>
      </c>
      <c r="DN34" s="10">
        <v>2609</v>
      </c>
      <c r="DO34" s="8">
        <v>1355</v>
      </c>
      <c r="DP34" s="8">
        <v>1254</v>
      </c>
      <c r="DQ34" s="10">
        <v>2605</v>
      </c>
      <c r="DR34" s="8">
        <v>1346</v>
      </c>
      <c r="DS34" s="8">
        <v>1259</v>
      </c>
      <c r="DT34" s="10">
        <v>2608</v>
      </c>
      <c r="DU34" s="8">
        <v>1352</v>
      </c>
      <c r="DV34" s="8">
        <v>1256</v>
      </c>
      <c r="DW34" s="10">
        <v>2608</v>
      </c>
      <c r="DX34" s="8">
        <v>1350</v>
      </c>
      <c r="DY34" s="8">
        <v>1258</v>
      </c>
      <c r="DZ34" s="10">
        <v>2630</v>
      </c>
      <c r="EA34" s="8">
        <v>1356</v>
      </c>
      <c r="EB34" s="8">
        <v>1274</v>
      </c>
      <c r="EC34" s="10">
        <v>2614</v>
      </c>
      <c r="ED34" s="8">
        <v>1339</v>
      </c>
      <c r="EE34" s="8">
        <v>1275</v>
      </c>
      <c r="EF34" s="8">
        <v>2600</v>
      </c>
      <c r="EG34" s="8">
        <v>1323</v>
      </c>
      <c r="EH34" s="8">
        <v>1277</v>
      </c>
      <c r="EI34" s="10">
        <v>2591</v>
      </c>
      <c r="EJ34" s="8">
        <v>1314</v>
      </c>
      <c r="EK34" s="8">
        <v>1277</v>
      </c>
      <c r="EL34" s="10">
        <v>2616</v>
      </c>
      <c r="EM34" s="8">
        <v>1331</v>
      </c>
      <c r="EN34" s="8">
        <v>1285</v>
      </c>
      <c r="EO34" s="10">
        <v>2612</v>
      </c>
      <c r="EP34" s="8">
        <v>1327</v>
      </c>
      <c r="EQ34" s="8">
        <v>1285</v>
      </c>
      <c r="ER34" s="8">
        <v>2615</v>
      </c>
      <c r="ES34" s="8">
        <v>1324</v>
      </c>
      <c r="ET34" s="8">
        <v>1291</v>
      </c>
      <c r="EU34" s="8">
        <v>2615</v>
      </c>
      <c r="EV34" s="8">
        <v>1326</v>
      </c>
      <c r="EW34" s="8">
        <v>1289</v>
      </c>
      <c r="EX34" s="8">
        <v>2634</v>
      </c>
      <c r="EY34" s="8">
        <v>1343</v>
      </c>
      <c r="EZ34" s="8">
        <v>1291</v>
      </c>
      <c r="FA34" s="8">
        <v>2634</v>
      </c>
      <c r="FB34" s="8">
        <v>1336</v>
      </c>
      <c r="FC34" s="8">
        <v>1298</v>
      </c>
      <c r="FD34" s="8">
        <f t="shared" si="11"/>
        <v>2634</v>
      </c>
      <c r="FE34" s="8">
        <v>1338</v>
      </c>
      <c r="FF34" s="8">
        <v>1296</v>
      </c>
      <c r="FG34" s="8">
        <f t="shared" si="12"/>
        <v>2593</v>
      </c>
      <c r="FH34" s="8">
        <v>1309</v>
      </c>
      <c r="FI34" s="8">
        <v>1284</v>
      </c>
      <c r="FJ34" s="8">
        <f t="shared" si="13"/>
        <v>2577</v>
      </c>
      <c r="FK34" s="8">
        <v>1315</v>
      </c>
      <c r="FL34" s="8">
        <v>1262</v>
      </c>
      <c r="FM34" s="8">
        <f t="shared" si="14"/>
        <v>2501</v>
      </c>
      <c r="FN34" s="8">
        <v>1280</v>
      </c>
      <c r="FO34" s="8">
        <v>1221</v>
      </c>
      <c r="FP34" s="8">
        <f t="shared" si="15"/>
        <v>2465</v>
      </c>
      <c r="FQ34" s="8">
        <v>1265</v>
      </c>
      <c r="FR34" s="8">
        <v>1200</v>
      </c>
      <c r="FS34" s="8">
        <f t="shared" si="16"/>
        <v>2401</v>
      </c>
      <c r="FT34" s="8">
        <v>1236</v>
      </c>
      <c r="FU34" s="8">
        <v>1165</v>
      </c>
      <c r="FV34" s="8">
        <f t="shared" si="17"/>
        <v>2419</v>
      </c>
      <c r="FW34" s="8">
        <v>1251</v>
      </c>
      <c r="FX34" s="8">
        <v>1168</v>
      </c>
      <c r="FY34" s="8">
        <f t="shared" si="18"/>
        <v>2415</v>
      </c>
      <c r="FZ34" s="8">
        <v>1249</v>
      </c>
      <c r="GA34" s="8">
        <v>1166</v>
      </c>
      <c r="GB34" s="8">
        <f t="shared" si="19"/>
        <v>2410</v>
      </c>
      <c r="GC34" s="8">
        <v>1252</v>
      </c>
      <c r="GD34" s="8">
        <v>1158</v>
      </c>
      <c r="GE34" s="8">
        <f t="shared" si="20"/>
        <v>2415</v>
      </c>
      <c r="GF34" s="8">
        <v>1244</v>
      </c>
      <c r="GG34" s="8">
        <v>1171</v>
      </c>
      <c r="GH34" s="8">
        <f t="shared" si="21"/>
        <v>2446</v>
      </c>
      <c r="GI34" s="8">
        <v>1262</v>
      </c>
      <c r="GJ34" s="8">
        <v>1184</v>
      </c>
      <c r="GK34" s="8">
        <f t="shared" si="22"/>
        <v>2445</v>
      </c>
      <c r="GL34" s="8">
        <v>1251</v>
      </c>
      <c r="GM34" s="8">
        <v>1194</v>
      </c>
      <c r="GN34" s="8">
        <f t="shared" si="23"/>
        <v>2436</v>
      </c>
      <c r="GO34" s="8">
        <v>1245</v>
      </c>
      <c r="GP34" s="8">
        <v>1191</v>
      </c>
      <c r="GQ34" s="8">
        <f t="shared" si="24"/>
        <v>2422</v>
      </c>
      <c r="GR34" s="8">
        <v>1238</v>
      </c>
      <c r="GS34" s="8">
        <v>1184</v>
      </c>
      <c r="GT34" s="8">
        <f t="shared" si="25"/>
        <v>2417</v>
      </c>
      <c r="GU34" s="8">
        <v>1246</v>
      </c>
      <c r="GV34" s="8">
        <v>1171</v>
      </c>
      <c r="GW34" s="8">
        <f t="shared" si="26"/>
        <v>2399</v>
      </c>
      <c r="GX34" s="8">
        <v>1229</v>
      </c>
      <c r="GY34" s="8">
        <v>1170</v>
      </c>
      <c r="GZ34" s="8">
        <f t="shared" si="27"/>
        <v>2356</v>
      </c>
      <c r="HA34" s="8">
        <v>1206</v>
      </c>
      <c r="HB34" s="8">
        <v>1150</v>
      </c>
      <c r="HC34" s="8">
        <f t="shared" si="28"/>
        <v>2337</v>
      </c>
      <c r="HD34" s="8">
        <v>1196</v>
      </c>
      <c r="HE34" s="8">
        <v>1141</v>
      </c>
      <c r="HF34" s="8">
        <f t="shared" si="29"/>
        <v>2351</v>
      </c>
      <c r="HG34" s="8">
        <v>1218</v>
      </c>
      <c r="HH34" s="8">
        <v>1133</v>
      </c>
      <c r="HI34" s="8">
        <v>2323</v>
      </c>
      <c r="HJ34" s="8">
        <v>1195</v>
      </c>
      <c r="HK34" s="8">
        <f t="shared" si="46"/>
        <v>1128</v>
      </c>
      <c r="HL34" s="8">
        <f t="shared" si="47"/>
        <v>2308</v>
      </c>
      <c r="HM34" s="8">
        <v>1187</v>
      </c>
      <c r="HN34" s="8">
        <v>1121</v>
      </c>
      <c r="HO34" s="8">
        <f t="shared" si="48"/>
        <v>2316</v>
      </c>
      <c r="HP34" s="8">
        <v>1195</v>
      </c>
      <c r="HQ34" s="8">
        <v>1121</v>
      </c>
      <c r="HR34" s="11">
        <v>2333</v>
      </c>
      <c r="HS34" s="11">
        <v>1208</v>
      </c>
      <c r="HT34" s="11">
        <v>1125</v>
      </c>
      <c r="HU34" s="11">
        <v>2322</v>
      </c>
      <c r="HV34" s="11">
        <v>1207</v>
      </c>
      <c r="HW34" s="11">
        <v>1115</v>
      </c>
      <c r="HX34" s="11">
        <v>2353</v>
      </c>
      <c r="HY34" s="11">
        <v>1232</v>
      </c>
      <c r="HZ34" s="11">
        <v>1121</v>
      </c>
      <c r="IA34" s="11">
        <f t="shared" si="30"/>
        <v>2319</v>
      </c>
      <c r="IB34" s="11">
        <v>1200</v>
      </c>
      <c r="IC34" s="11">
        <v>1119</v>
      </c>
      <c r="ID34" s="11">
        <f t="shared" si="31"/>
        <v>2324</v>
      </c>
      <c r="IE34" s="11">
        <v>1198</v>
      </c>
      <c r="IF34" s="11">
        <v>1126</v>
      </c>
      <c r="IG34" s="11">
        <f t="shared" si="32"/>
        <v>2352</v>
      </c>
      <c r="IH34" s="11">
        <v>1221</v>
      </c>
      <c r="II34" s="11">
        <v>1131</v>
      </c>
      <c r="IJ34" s="11">
        <f t="shared" si="33"/>
        <v>2334</v>
      </c>
      <c r="IK34" s="11">
        <v>1209</v>
      </c>
      <c r="IL34" s="11">
        <v>1125</v>
      </c>
      <c r="IM34" s="11">
        <v>2384</v>
      </c>
      <c r="IN34" s="11">
        <v>1244</v>
      </c>
      <c r="IO34" s="11">
        <v>1140</v>
      </c>
      <c r="IP34" s="11">
        <f t="shared" si="34"/>
        <v>2351</v>
      </c>
      <c r="IQ34" s="11">
        <v>1217</v>
      </c>
      <c r="IR34" s="11">
        <v>1134</v>
      </c>
      <c r="IS34" s="11">
        <v>2363</v>
      </c>
      <c r="IT34" s="11">
        <v>1227</v>
      </c>
      <c r="IU34" s="11">
        <v>1136</v>
      </c>
      <c r="IV34" s="11">
        <f t="shared" si="35"/>
        <v>2345</v>
      </c>
      <c r="IW34" s="11">
        <v>1232</v>
      </c>
      <c r="IX34" s="11">
        <v>1113</v>
      </c>
    </row>
    <row r="35" spans="1:258" ht="50.1" customHeight="1" x14ac:dyDescent="0.15">
      <c r="A35" s="7">
        <v>30</v>
      </c>
      <c r="B35" s="51" t="s">
        <v>63</v>
      </c>
      <c r="C35" s="52"/>
      <c r="D35" s="34">
        <f t="shared" si="36"/>
        <v>2186</v>
      </c>
      <c r="E35" s="33">
        <v>1075</v>
      </c>
      <c r="F35" s="33">
        <v>1111</v>
      </c>
      <c r="G35" s="34">
        <f t="shared" si="37"/>
        <v>2195</v>
      </c>
      <c r="H35" s="33">
        <v>1082</v>
      </c>
      <c r="I35" s="33">
        <v>1113</v>
      </c>
      <c r="J35" s="34">
        <f t="shared" si="38"/>
        <v>2180</v>
      </c>
      <c r="K35" s="33">
        <v>1070</v>
      </c>
      <c r="L35" s="33">
        <v>1110</v>
      </c>
      <c r="M35" s="34">
        <f t="shared" si="39"/>
        <v>2183</v>
      </c>
      <c r="N35" s="33">
        <v>1074</v>
      </c>
      <c r="O35" s="33">
        <v>1109</v>
      </c>
      <c r="P35" s="30">
        <v>2194</v>
      </c>
      <c r="Q35" s="31">
        <v>1071</v>
      </c>
      <c r="R35" s="31">
        <v>1123</v>
      </c>
      <c r="S35" s="30">
        <v>2188</v>
      </c>
      <c r="T35" s="31">
        <v>1072</v>
      </c>
      <c r="U35" s="31">
        <v>1116</v>
      </c>
      <c r="V35" s="30">
        <v>2188</v>
      </c>
      <c r="W35" s="31">
        <v>1075</v>
      </c>
      <c r="X35" s="31">
        <v>1113</v>
      </c>
      <c r="Y35" s="30">
        <v>2182</v>
      </c>
      <c r="Z35" s="31">
        <v>1070</v>
      </c>
      <c r="AA35" s="31">
        <v>1112</v>
      </c>
      <c r="AB35" s="30">
        <v>2220</v>
      </c>
      <c r="AC35" s="31">
        <v>1082</v>
      </c>
      <c r="AD35" s="31">
        <v>1138</v>
      </c>
      <c r="AE35" s="30">
        <v>2204</v>
      </c>
      <c r="AF35" s="31">
        <v>1074</v>
      </c>
      <c r="AG35" s="31">
        <v>1130</v>
      </c>
      <c r="AH35" s="30">
        <v>2202</v>
      </c>
      <c r="AI35" s="31">
        <v>1073</v>
      </c>
      <c r="AJ35" s="31">
        <v>1129</v>
      </c>
      <c r="AK35" s="30">
        <v>2197</v>
      </c>
      <c r="AL35" s="31">
        <v>1070</v>
      </c>
      <c r="AM35" s="31">
        <v>1127</v>
      </c>
      <c r="AN35" s="27">
        <v>2256</v>
      </c>
      <c r="AO35" s="27">
        <v>1096</v>
      </c>
      <c r="AP35" s="27">
        <v>1160</v>
      </c>
      <c r="AQ35" s="27">
        <v>2246</v>
      </c>
      <c r="AR35" s="27">
        <v>1086</v>
      </c>
      <c r="AS35" s="27">
        <v>1160</v>
      </c>
      <c r="AT35" s="27">
        <v>2231</v>
      </c>
      <c r="AU35" s="27">
        <v>1080</v>
      </c>
      <c r="AV35" s="27">
        <v>1151</v>
      </c>
      <c r="AW35" s="27">
        <v>2231</v>
      </c>
      <c r="AX35" s="28">
        <v>1081</v>
      </c>
      <c r="AY35" s="28">
        <v>1150</v>
      </c>
      <c r="AZ35" s="8">
        <f t="shared" si="1"/>
        <v>2248</v>
      </c>
      <c r="BA35" s="8">
        <v>1095</v>
      </c>
      <c r="BB35" s="8">
        <v>1153</v>
      </c>
      <c r="BC35" s="8">
        <f t="shared" si="40"/>
        <v>2245</v>
      </c>
      <c r="BD35" s="8">
        <v>1099</v>
      </c>
      <c r="BE35" s="8">
        <v>1146</v>
      </c>
      <c r="BF35" s="8">
        <f t="shared" si="2"/>
        <v>2259</v>
      </c>
      <c r="BG35" s="8">
        <v>1103</v>
      </c>
      <c r="BH35" s="8">
        <v>1156</v>
      </c>
      <c r="BI35" s="21">
        <f t="shared" si="41"/>
        <v>2242</v>
      </c>
      <c r="BJ35" s="22">
        <v>1093</v>
      </c>
      <c r="BK35" s="22">
        <v>1149</v>
      </c>
      <c r="BL35" s="8">
        <f t="shared" si="42"/>
        <v>2248</v>
      </c>
      <c r="BM35" s="8">
        <v>1086</v>
      </c>
      <c r="BN35" s="8">
        <v>1162</v>
      </c>
      <c r="BO35" s="8">
        <f t="shared" si="43"/>
        <v>2246</v>
      </c>
      <c r="BP35" s="8">
        <v>1087</v>
      </c>
      <c r="BQ35" s="8">
        <v>1159</v>
      </c>
      <c r="BR35" s="8">
        <f t="shared" si="44"/>
        <v>2245</v>
      </c>
      <c r="BS35" s="8">
        <v>1095</v>
      </c>
      <c r="BT35" s="8">
        <v>1150</v>
      </c>
      <c r="BU35" s="21">
        <f t="shared" si="45"/>
        <v>2243</v>
      </c>
      <c r="BV35" s="22">
        <v>1080</v>
      </c>
      <c r="BW35" s="22">
        <v>1163</v>
      </c>
      <c r="BX35" s="8">
        <f t="shared" si="3"/>
        <v>2188</v>
      </c>
      <c r="BY35" s="8">
        <v>1058</v>
      </c>
      <c r="BZ35" s="8">
        <v>1130</v>
      </c>
      <c r="CA35" s="8">
        <f t="shared" si="4"/>
        <v>2250</v>
      </c>
      <c r="CB35" s="8">
        <v>1077</v>
      </c>
      <c r="CC35" s="8">
        <v>1173</v>
      </c>
      <c r="CD35" s="8">
        <f t="shared" si="5"/>
        <v>2255</v>
      </c>
      <c r="CE35" s="8">
        <v>1086</v>
      </c>
      <c r="CF35" s="8">
        <v>1169</v>
      </c>
      <c r="CG35" s="8">
        <f t="shared" si="6"/>
        <v>2190</v>
      </c>
      <c r="CH35" s="8">
        <v>1060</v>
      </c>
      <c r="CI35" s="8">
        <v>1130</v>
      </c>
      <c r="CJ35" s="8">
        <f t="shared" si="7"/>
        <v>2186</v>
      </c>
      <c r="CK35" s="8">
        <v>1064</v>
      </c>
      <c r="CL35" s="8">
        <v>1122</v>
      </c>
      <c r="CM35" s="8">
        <f t="shared" si="8"/>
        <v>2181</v>
      </c>
      <c r="CN35" s="8">
        <v>1053</v>
      </c>
      <c r="CO35" s="8">
        <v>1128</v>
      </c>
      <c r="CP35" s="8">
        <f t="shared" si="9"/>
        <v>2168</v>
      </c>
      <c r="CQ35" s="8">
        <v>1050</v>
      </c>
      <c r="CR35" s="8">
        <v>1118</v>
      </c>
      <c r="CS35" s="8">
        <f t="shared" si="10"/>
        <v>2196</v>
      </c>
      <c r="CT35" s="8">
        <v>1070</v>
      </c>
      <c r="CU35" s="8">
        <v>1126</v>
      </c>
      <c r="CV35" s="9">
        <v>2206</v>
      </c>
      <c r="CW35" s="9">
        <v>1081</v>
      </c>
      <c r="CX35" s="9">
        <v>1125</v>
      </c>
      <c r="CY35" s="9">
        <v>2205</v>
      </c>
      <c r="CZ35" s="9">
        <v>1084</v>
      </c>
      <c r="DA35" s="9">
        <v>1121</v>
      </c>
      <c r="DB35" s="9">
        <v>2204</v>
      </c>
      <c r="DC35" s="9">
        <v>1076</v>
      </c>
      <c r="DD35" s="9">
        <v>1128</v>
      </c>
      <c r="DE35" s="9">
        <v>2210</v>
      </c>
      <c r="DF35" s="9">
        <v>1086</v>
      </c>
      <c r="DG35" s="9">
        <v>1124</v>
      </c>
      <c r="DH35" s="10">
        <v>2200</v>
      </c>
      <c r="DI35" s="8">
        <v>1076</v>
      </c>
      <c r="DJ35" s="8">
        <v>1124</v>
      </c>
      <c r="DK35" s="10">
        <v>2183</v>
      </c>
      <c r="DL35" s="8">
        <v>1070</v>
      </c>
      <c r="DM35" s="8">
        <v>1113</v>
      </c>
      <c r="DN35" s="10">
        <v>2189</v>
      </c>
      <c r="DO35" s="8">
        <v>1076</v>
      </c>
      <c r="DP35" s="8">
        <v>1113</v>
      </c>
      <c r="DQ35" s="10">
        <v>2183</v>
      </c>
      <c r="DR35" s="8">
        <v>1067</v>
      </c>
      <c r="DS35" s="8">
        <v>1116</v>
      </c>
      <c r="DT35" s="10">
        <v>2197</v>
      </c>
      <c r="DU35" s="8">
        <v>1073</v>
      </c>
      <c r="DV35" s="8">
        <v>1124</v>
      </c>
      <c r="DW35" s="10">
        <v>2190</v>
      </c>
      <c r="DX35" s="8">
        <v>1067</v>
      </c>
      <c r="DY35" s="8">
        <v>1123</v>
      </c>
      <c r="DZ35" s="10">
        <v>2183</v>
      </c>
      <c r="EA35" s="8">
        <v>1062</v>
      </c>
      <c r="EB35" s="8">
        <v>1121</v>
      </c>
      <c r="EC35" s="10">
        <v>2189</v>
      </c>
      <c r="ED35" s="8">
        <v>1061</v>
      </c>
      <c r="EE35" s="8">
        <v>1128</v>
      </c>
      <c r="EF35" s="8">
        <v>2188</v>
      </c>
      <c r="EG35" s="8">
        <v>1060</v>
      </c>
      <c r="EH35" s="8">
        <v>1128</v>
      </c>
      <c r="EI35" s="10">
        <v>2188</v>
      </c>
      <c r="EJ35" s="8">
        <v>1065</v>
      </c>
      <c r="EK35" s="8">
        <v>1123</v>
      </c>
      <c r="EL35" s="10">
        <v>2205</v>
      </c>
      <c r="EM35" s="8">
        <v>1068</v>
      </c>
      <c r="EN35" s="8">
        <v>1137</v>
      </c>
      <c r="EO35" s="10">
        <v>2187</v>
      </c>
      <c r="EP35" s="8">
        <v>1062</v>
      </c>
      <c r="EQ35" s="8">
        <v>1125</v>
      </c>
      <c r="ER35" s="8">
        <v>2196</v>
      </c>
      <c r="ES35" s="8">
        <v>1066</v>
      </c>
      <c r="ET35" s="8">
        <v>1130</v>
      </c>
      <c r="EU35" s="8">
        <v>2194</v>
      </c>
      <c r="EV35" s="8">
        <v>1063</v>
      </c>
      <c r="EW35" s="8">
        <v>1131</v>
      </c>
      <c r="EX35" s="8">
        <v>2189</v>
      </c>
      <c r="EY35" s="8">
        <v>1066</v>
      </c>
      <c r="EZ35" s="8">
        <v>1123</v>
      </c>
      <c r="FA35" s="8">
        <v>2178</v>
      </c>
      <c r="FB35" s="8">
        <v>1067</v>
      </c>
      <c r="FC35" s="8">
        <v>1111</v>
      </c>
      <c r="FD35" s="8">
        <f t="shared" si="11"/>
        <v>2169</v>
      </c>
      <c r="FE35" s="8">
        <v>1065</v>
      </c>
      <c r="FF35" s="8">
        <v>1104</v>
      </c>
      <c r="FG35" s="8">
        <f t="shared" si="12"/>
        <v>2175</v>
      </c>
      <c r="FH35" s="8">
        <v>1068</v>
      </c>
      <c r="FI35" s="8">
        <v>1107</v>
      </c>
      <c r="FJ35" s="8">
        <f t="shared" si="13"/>
        <v>2182</v>
      </c>
      <c r="FK35" s="8">
        <v>1074</v>
      </c>
      <c r="FL35" s="8">
        <v>1108</v>
      </c>
      <c r="FM35" s="8">
        <f t="shared" si="14"/>
        <v>2174</v>
      </c>
      <c r="FN35" s="8">
        <v>1071</v>
      </c>
      <c r="FO35" s="8">
        <v>1103</v>
      </c>
      <c r="FP35" s="8">
        <f t="shared" si="15"/>
        <v>2185</v>
      </c>
      <c r="FQ35" s="8">
        <v>1079</v>
      </c>
      <c r="FR35" s="8">
        <v>1106</v>
      </c>
      <c r="FS35" s="8">
        <f t="shared" si="16"/>
        <v>2173</v>
      </c>
      <c r="FT35" s="8">
        <v>1072</v>
      </c>
      <c r="FU35" s="8">
        <v>1101</v>
      </c>
      <c r="FV35" s="8">
        <f t="shared" si="17"/>
        <v>2178</v>
      </c>
      <c r="FW35" s="8">
        <v>1069</v>
      </c>
      <c r="FX35" s="8">
        <v>1109</v>
      </c>
      <c r="FY35" s="8">
        <f t="shared" si="18"/>
        <v>2189</v>
      </c>
      <c r="FZ35" s="8">
        <v>1077</v>
      </c>
      <c r="GA35" s="8">
        <v>1112</v>
      </c>
      <c r="GB35" s="8">
        <f t="shared" si="19"/>
        <v>2190</v>
      </c>
      <c r="GC35" s="8">
        <v>1078</v>
      </c>
      <c r="GD35" s="8">
        <v>1112</v>
      </c>
      <c r="GE35" s="8">
        <f t="shared" si="20"/>
        <v>2179</v>
      </c>
      <c r="GF35" s="8">
        <v>1078</v>
      </c>
      <c r="GG35" s="8">
        <v>1101</v>
      </c>
      <c r="GH35" s="8">
        <f t="shared" si="21"/>
        <v>2157</v>
      </c>
      <c r="GI35" s="8">
        <v>1063</v>
      </c>
      <c r="GJ35" s="8">
        <v>1094</v>
      </c>
      <c r="GK35" s="8">
        <f t="shared" si="22"/>
        <v>2142</v>
      </c>
      <c r="GL35" s="8">
        <v>1053</v>
      </c>
      <c r="GM35" s="8">
        <v>1089</v>
      </c>
      <c r="GN35" s="8">
        <f t="shared" si="23"/>
        <v>2141</v>
      </c>
      <c r="GO35" s="8">
        <v>1049</v>
      </c>
      <c r="GP35" s="8">
        <v>1092</v>
      </c>
      <c r="GQ35" s="8">
        <f t="shared" si="24"/>
        <v>2130</v>
      </c>
      <c r="GR35" s="8">
        <v>1043</v>
      </c>
      <c r="GS35" s="8">
        <v>1087</v>
      </c>
      <c r="GT35" s="8">
        <f t="shared" si="25"/>
        <v>2134</v>
      </c>
      <c r="GU35" s="8">
        <v>1040</v>
      </c>
      <c r="GV35" s="8">
        <v>1094</v>
      </c>
      <c r="GW35" s="8">
        <f t="shared" si="26"/>
        <v>2107</v>
      </c>
      <c r="GX35" s="8">
        <v>1028</v>
      </c>
      <c r="GY35" s="8">
        <v>1079</v>
      </c>
      <c r="GZ35" s="8">
        <f t="shared" si="27"/>
        <v>2092</v>
      </c>
      <c r="HA35" s="8">
        <v>1021</v>
      </c>
      <c r="HB35" s="8">
        <v>1071</v>
      </c>
      <c r="HC35" s="8">
        <f t="shared" si="28"/>
        <v>2078</v>
      </c>
      <c r="HD35" s="8">
        <v>1012</v>
      </c>
      <c r="HE35" s="8">
        <v>1066</v>
      </c>
      <c r="HF35" s="8">
        <f t="shared" si="29"/>
        <v>2065</v>
      </c>
      <c r="HG35" s="8">
        <v>1000</v>
      </c>
      <c r="HH35" s="8">
        <v>1065</v>
      </c>
      <c r="HI35" s="8">
        <v>2071</v>
      </c>
      <c r="HJ35" s="8">
        <v>1006</v>
      </c>
      <c r="HK35" s="8">
        <f t="shared" si="46"/>
        <v>1065</v>
      </c>
      <c r="HL35" s="8">
        <f t="shared" si="47"/>
        <v>2071</v>
      </c>
      <c r="HM35" s="8">
        <v>1007</v>
      </c>
      <c r="HN35" s="8">
        <v>1064</v>
      </c>
      <c r="HO35" s="8">
        <f t="shared" si="48"/>
        <v>2081</v>
      </c>
      <c r="HP35" s="8">
        <v>1012</v>
      </c>
      <c r="HQ35" s="8">
        <v>1069</v>
      </c>
      <c r="HR35" s="11">
        <v>2072</v>
      </c>
      <c r="HS35" s="11">
        <v>1011</v>
      </c>
      <c r="HT35" s="11">
        <v>1061</v>
      </c>
      <c r="HU35" s="11">
        <v>2071</v>
      </c>
      <c r="HV35" s="11">
        <v>1013</v>
      </c>
      <c r="HW35" s="11">
        <v>1058</v>
      </c>
      <c r="HX35" s="11">
        <v>2058</v>
      </c>
      <c r="HY35" s="11">
        <v>1002</v>
      </c>
      <c r="HZ35" s="11">
        <v>1056</v>
      </c>
      <c r="IA35" s="11">
        <f t="shared" si="30"/>
        <v>2041</v>
      </c>
      <c r="IB35" s="11">
        <v>1001</v>
      </c>
      <c r="IC35" s="11">
        <v>1040</v>
      </c>
      <c r="ID35" s="11">
        <f t="shared" si="31"/>
        <v>2040</v>
      </c>
      <c r="IE35" s="11">
        <v>1000</v>
      </c>
      <c r="IF35" s="11">
        <v>1040</v>
      </c>
      <c r="IG35" s="11">
        <f t="shared" si="32"/>
        <v>2058</v>
      </c>
      <c r="IH35" s="11">
        <v>1008</v>
      </c>
      <c r="II35" s="11">
        <v>1050</v>
      </c>
      <c r="IJ35" s="11">
        <f t="shared" si="33"/>
        <v>2061</v>
      </c>
      <c r="IK35" s="11">
        <v>1014</v>
      </c>
      <c r="IL35" s="11">
        <v>1047</v>
      </c>
      <c r="IM35" s="11">
        <v>2055</v>
      </c>
      <c r="IN35" s="11">
        <v>1008</v>
      </c>
      <c r="IO35" s="11">
        <v>1047</v>
      </c>
      <c r="IP35" s="11">
        <f t="shared" si="34"/>
        <v>2019</v>
      </c>
      <c r="IQ35" s="11">
        <v>986</v>
      </c>
      <c r="IR35" s="11">
        <v>1033</v>
      </c>
      <c r="IS35" s="11">
        <v>1986</v>
      </c>
      <c r="IT35" s="11">
        <v>975</v>
      </c>
      <c r="IU35" s="11">
        <v>1011</v>
      </c>
      <c r="IV35" s="11">
        <f t="shared" si="35"/>
        <v>1917</v>
      </c>
      <c r="IW35" s="11">
        <v>943</v>
      </c>
      <c r="IX35" s="11">
        <v>974</v>
      </c>
    </row>
    <row r="36" spans="1:258" ht="50.1" customHeight="1" x14ac:dyDescent="0.15">
      <c r="A36" s="7">
        <v>31</v>
      </c>
      <c r="B36" s="51" t="s">
        <v>64</v>
      </c>
      <c r="C36" s="52"/>
      <c r="D36" s="34">
        <f t="shared" si="36"/>
        <v>3694</v>
      </c>
      <c r="E36" s="33">
        <v>1781</v>
      </c>
      <c r="F36" s="33">
        <v>1913</v>
      </c>
      <c r="G36" s="34">
        <f t="shared" si="37"/>
        <v>3660</v>
      </c>
      <c r="H36" s="33">
        <v>1769</v>
      </c>
      <c r="I36" s="33">
        <v>1891</v>
      </c>
      <c r="J36" s="34">
        <f t="shared" si="38"/>
        <v>3625</v>
      </c>
      <c r="K36" s="33">
        <v>1755</v>
      </c>
      <c r="L36" s="33">
        <v>1870</v>
      </c>
      <c r="M36" s="34">
        <f t="shared" si="39"/>
        <v>3605</v>
      </c>
      <c r="N36" s="33">
        <v>1744</v>
      </c>
      <c r="O36" s="33">
        <v>1861</v>
      </c>
      <c r="P36" s="30">
        <v>3725</v>
      </c>
      <c r="Q36" s="31">
        <v>1815</v>
      </c>
      <c r="R36" s="31">
        <v>1910</v>
      </c>
      <c r="S36" s="30">
        <v>3691</v>
      </c>
      <c r="T36" s="31">
        <v>1788</v>
      </c>
      <c r="U36" s="31">
        <v>1903</v>
      </c>
      <c r="V36" s="30">
        <v>3700</v>
      </c>
      <c r="W36" s="31">
        <v>1784</v>
      </c>
      <c r="X36" s="31">
        <v>1916</v>
      </c>
      <c r="Y36" s="30">
        <v>3713</v>
      </c>
      <c r="Z36" s="31">
        <v>1792</v>
      </c>
      <c r="AA36" s="31">
        <v>1921</v>
      </c>
      <c r="AB36" s="30">
        <v>3762</v>
      </c>
      <c r="AC36" s="31">
        <v>1835</v>
      </c>
      <c r="AD36" s="31">
        <v>1927</v>
      </c>
      <c r="AE36" s="30">
        <v>3725</v>
      </c>
      <c r="AF36" s="31">
        <v>1807</v>
      </c>
      <c r="AG36" s="31">
        <v>1918</v>
      </c>
      <c r="AH36" s="30">
        <v>3722</v>
      </c>
      <c r="AI36" s="31">
        <v>1805</v>
      </c>
      <c r="AJ36" s="31">
        <v>1917</v>
      </c>
      <c r="AK36" s="30">
        <v>3706</v>
      </c>
      <c r="AL36" s="31">
        <v>1790</v>
      </c>
      <c r="AM36" s="31">
        <v>1916</v>
      </c>
      <c r="AN36" s="27">
        <v>3739</v>
      </c>
      <c r="AO36" s="27">
        <v>1832</v>
      </c>
      <c r="AP36" s="27">
        <v>1907</v>
      </c>
      <c r="AQ36" s="27">
        <v>3726</v>
      </c>
      <c r="AR36" s="27">
        <v>1815</v>
      </c>
      <c r="AS36" s="27">
        <v>1911</v>
      </c>
      <c r="AT36" s="27">
        <v>3727</v>
      </c>
      <c r="AU36" s="27">
        <v>1816</v>
      </c>
      <c r="AV36" s="27">
        <v>1911</v>
      </c>
      <c r="AW36" s="27">
        <v>3749</v>
      </c>
      <c r="AX36" s="28">
        <v>1827</v>
      </c>
      <c r="AY36" s="28">
        <v>1922</v>
      </c>
      <c r="AZ36" s="8">
        <f t="shared" si="1"/>
        <v>3765</v>
      </c>
      <c r="BA36" s="8">
        <v>1854</v>
      </c>
      <c r="BB36" s="8">
        <v>1911</v>
      </c>
      <c r="BC36" s="8">
        <f t="shared" si="40"/>
        <v>3743</v>
      </c>
      <c r="BD36" s="8">
        <v>1843</v>
      </c>
      <c r="BE36" s="8">
        <v>1900</v>
      </c>
      <c r="BF36" s="8">
        <f t="shared" si="2"/>
        <v>3714</v>
      </c>
      <c r="BG36" s="8">
        <v>1825</v>
      </c>
      <c r="BH36" s="8">
        <v>1889</v>
      </c>
      <c r="BI36" s="21">
        <f t="shared" si="41"/>
        <v>3761</v>
      </c>
      <c r="BJ36" s="22">
        <v>1845</v>
      </c>
      <c r="BK36" s="22">
        <v>1916</v>
      </c>
      <c r="BL36" s="8">
        <f t="shared" si="42"/>
        <v>3767</v>
      </c>
      <c r="BM36" s="8">
        <v>1852</v>
      </c>
      <c r="BN36" s="8">
        <v>1915</v>
      </c>
      <c r="BO36" s="8">
        <f t="shared" si="43"/>
        <v>3762</v>
      </c>
      <c r="BP36" s="8">
        <v>1843</v>
      </c>
      <c r="BQ36" s="8">
        <v>1919</v>
      </c>
      <c r="BR36" s="8">
        <f t="shared" si="44"/>
        <v>3751</v>
      </c>
      <c r="BS36" s="8">
        <v>1841</v>
      </c>
      <c r="BT36" s="8">
        <v>1910</v>
      </c>
      <c r="BU36" s="21">
        <f t="shared" si="45"/>
        <v>3734</v>
      </c>
      <c r="BV36" s="22">
        <v>1830</v>
      </c>
      <c r="BW36" s="22">
        <v>1904</v>
      </c>
      <c r="BX36" s="8">
        <f>SUM(BY36:BZ36)</f>
        <v>3621</v>
      </c>
      <c r="BY36" s="8">
        <v>1769</v>
      </c>
      <c r="BZ36" s="8">
        <v>1852</v>
      </c>
      <c r="CA36" s="8">
        <f t="shared" si="4"/>
        <v>3720</v>
      </c>
      <c r="CB36" s="8">
        <v>1817</v>
      </c>
      <c r="CC36" s="8">
        <v>1903</v>
      </c>
      <c r="CD36" s="8">
        <f t="shared" si="5"/>
        <v>3717</v>
      </c>
      <c r="CE36" s="8">
        <v>1816</v>
      </c>
      <c r="CF36" s="8">
        <v>1901</v>
      </c>
      <c r="CG36" s="8">
        <f>SUM(CH36:CI36)</f>
        <v>3618</v>
      </c>
      <c r="CH36" s="8">
        <v>1768</v>
      </c>
      <c r="CI36" s="8">
        <v>1850</v>
      </c>
      <c r="CJ36" s="8">
        <f>SUM(CK36:CL36)</f>
        <v>3655</v>
      </c>
      <c r="CK36" s="8">
        <v>1786</v>
      </c>
      <c r="CL36" s="8">
        <v>1869</v>
      </c>
      <c r="CM36" s="8">
        <f t="shared" si="8"/>
        <v>3617</v>
      </c>
      <c r="CN36" s="8">
        <v>1761</v>
      </c>
      <c r="CO36" s="8">
        <v>1856</v>
      </c>
      <c r="CP36" s="8">
        <f t="shared" si="9"/>
        <v>3613</v>
      </c>
      <c r="CQ36" s="8">
        <v>1755</v>
      </c>
      <c r="CR36" s="8">
        <v>1858</v>
      </c>
      <c r="CS36" s="8">
        <f>SUM(CT36:CU36)</f>
        <v>3628</v>
      </c>
      <c r="CT36" s="8">
        <v>1760</v>
      </c>
      <c r="CU36" s="8">
        <v>1868</v>
      </c>
      <c r="CV36" s="9">
        <v>3635</v>
      </c>
      <c r="CW36" s="9">
        <v>1750</v>
      </c>
      <c r="CX36" s="9">
        <v>1885</v>
      </c>
      <c r="CY36" s="9">
        <v>3618</v>
      </c>
      <c r="CZ36" s="9">
        <v>1751</v>
      </c>
      <c r="DA36" s="9">
        <v>1867</v>
      </c>
      <c r="DB36" s="9">
        <v>3648</v>
      </c>
      <c r="DC36" s="9">
        <v>1768</v>
      </c>
      <c r="DD36" s="9">
        <v>1880</v>
      </c>
      <c r="DE36" s="9">
        <v>3618</v>
      </c>
      <c r="DF36" s="9">
        <v>1743</v>
      </c>
      <c r="DG36" s="9">
        <v>1875</v>
      </c>
      <c r="DH36" s="10">
        <v>3605</v>
      </c>
      <c r="DI36" s="8">
        <v>1732</v>
      </c>
      <c r="DJ36" s="8">
        <v>1873</v>
      </c>
      <c r="DK36" s="10">
        <v>3603</v>
      </c>
      <c r="DL36" s="8">
        <v>1729</v>
      </c>
      <c r="DM36" s="8">
        <v>1874</v>
      </c>
      <c r="DN36" s="10">
        <v>3591</v>
      </c>
      <c r="DO36" s="8">
        <v>1727</v>
      </c>
      <c r="DP36" s="8">
        <v>1864</v>
      </c>
      <c r="DQ36" s="10">
        <v>3584</v>
      </c>
      <c r="DR36" s="8">
        <v>1726</v>
      </c>
      <c r="DS36" s="8">
        <v>1858</v>
      </c>
      <c r="DT36" s="10">
        <v>3546</v>
      </c>
      <c r="DU36" s="8">
        <v>1707</v>
      </c>
      <c r="DV36" s="8">
        <v>1839</v>
      </c>
      <c r="DW36" s="10">
        <v>3518</v>
      </c>
      <c r="DX36" s="8">
        <v>1693</v>
      </c>
      <c r="DY36" s="8">
        <v>1825</v>
      </c>
      <c r="DZ36" s="10">
        <v>3528</v>
      </c>
      <c r="EA36" s="8">
        <v>1698</v>
      </c>
      <c r="EB36" s="8">
        <v>1830</v>
      </c>
      <c r="EC36" s="10">
        <v>3531</v>
      </c>
      <c r="ED36" s="8">
        <v>1697</v>
      </c>
      <c r="EE36" s="8">
        <v>1834</v>
      </c>
      <c r="EF36" s="8">
        <v>3521</v>
      </c>
      <c r="EG36" s="8">
        <v>1707</v>
      </c>
      <c r="EH36" s="8">
        <v>1814</v>
      </c>
      <c r="EI36" s="10">
        <v>3535</v>
      </c>
      <c r="EJ36" s="8">
        <v>1711</v>
      </c>
      <c r="EK36" s="8">
        <v>1824</v>
      </c>
      <c r="EL36" s="10">
        <v>3546</v>
      </c>
      <c r="EM36" s="8">
        <v>1706</v>
      </c>
      <c r="EN36" s="8">
        <v>1840</v>
      </c>
      <c r="EO36" s="10">
        <v>3515</v>
      </c>
      <c r="EP36" s="8">
        <v>1692</v>
      </c>
      <c r="EQ36" s="8">
        <v>1823</v>
      </c>
      <c r="ER36" s="8">
        <v>3506</v>
      </c>
      <c r="ES36" s="8">
        <v>1687</v>
      </c>
      <c r="ET36" s="8">
        <v>1819</v>
      </c>
      <c r="EU36" s="8">
        <v>3489</v>
      </c>
      <c r="EV36" s="8">
        <v>1666</v>
      </c>
      <c r="EW36" s="8">
        <v>1823</v>
      </c>
      <c r="EX36" s="8">
        <v>3491</v>
      </c>
      <c r="EY36" s="8">
        <v>1664</v>
      </c>
      <c r="EZ36" s="8">
        <v>1827</v>
      </c>
      <c r="FA36" s="8">
        <v>3492</v>
      </c>
      <c r="FB36" s="8">
        <v>1666</v>
      </c>
      <c r="FC36" s="8">
        <v>1826</v>
      </c>
      <c r="FD36" s="8">
        <f t="shared" si="11"/>
        <v>3493</v>
      </c>
      <c r="FE36" s="8">
        <v>1666</v>
      </c>
      <c r="FF36" s="8">
        <v>1827</v>
      </c>
      <c r="FG36" s="8">
        <f t="shared" si="12"/>
        <v>3490</v>
      </c>
      <c r="FH36" s="8">
        <v>1660</v>
      </c>
      <c r="FI36" s="8">
        <v>1830</v>
      </c>
      <c r="FJ36" s="8">
        <f>SUM(FK36:FL36)</f>
        <v>3516</v>
      </c>
      <c r="FK36" s="8">
        <v>1672</v>
      </c>
      <c r="FL36" s="8">
        <v>1844</v>
      </c>
      <c r="FM36" s="8">
        <f>SUM(FN36:FO36)</f>
        <v>3512</v>
      </c>
      <c r="FN36" s="8">
        <v>1677</v>
      </c>
      <c r="FO36" s="8">
        <v>1835</v>
      </c>
      <c r="FP36" s="8">
        <f t="shared" si="15"/>
        <v>3498</v>
      </c>
      <c r="FQ36" s="8">
        <v>1666</v>
      </c>
      <c r="FR36" s="8">
        <v>1832</v>
      </c>
      <c r="FS36" s="8">
        <f t="shared" si="16"/>
        <v>3500</v>
      </c>
      <c r="FT36" s="8">
        <v>1665</v>
      </c>
      <c r="FU36" s="8">
        <v>1835</v>
      </c>
      <c r="FV36" s="8">
        <f>SUM(FW36:FX36)</f>
        <v>3495</v>
      </c>
      <c r="FW36" s="8">
        <v>1659</v>
      </c>
      <c r="FX36" s="8">
        <v>1836</v>
      </c>
      <c r="FY36" s="8">
        <f>SUM(FZ36:GA36)</f>
        <v>3492</v>
      </c>
      <c r="FZ36" s="8">
        <v>1654</v>
      </c>
      <c r="GA36" s="8">
        <v>1838</v>
      </c>
      <c r="GB36" s="8">
        <f t="shared" si="19"/>
        <v>3469</v>
      </c>
      <c r="GC36" s="8">
        <v>1642</v>
      </c>
      <c r="GD36" s="8">
        <v>1827</v>
      </c>
      <c r="GE36" s="8">
        <f t="shared" si="20"/>
        <v>3460</v>
      </c>
      <c r="GF36" s="8">
        <v>1633</v>
      </c>
      <c r="GG36" s="8">
        <v>1827</v>
      </c>
      <c r="GH36" s="8">
        <f>SUM(GI36:GJ36)</f>
        <v>3491</v>
      </c>
      <c r="GI36" s="8">
        <v>1659</v>
      </c>
      <c r="GJ36" s="8">
        <v>1832</v>
      </c>
      <c r="GK36" s="8">
        <f>SUM(GL36:GM36)</f>
        <v>3478</v>
      </c>
      <c r="GL36" s="8">
        <v>1663</v>
      </c>
      <c r="GM36" s="8">
        <v>1815</v>
      </c>
      <c r="GN36" s="8">
        <f t="shared" si="23"/>
        <v>3470</v>
      </c>
      <c r="GO36" s="8">
        <v>1667</v>
      </c>
      <c r="GP36" s="8">
        <v>1803</v>
      </c>
      <c r="GQ36" s="8">
        <f t="shared" si="24"/>
        <v>3458</v>
      </c>
      <c r="GR36" s="8">
        <v>1665</v>
      </c>
      <c r="GS36" s="8">
        <v>1793</v>
      </c>
      <c r="GT36" s="8">
        <f>SUM(GU36:GV36)</f>
        <v>3462</v>
      </c>
      <c r="GU36" s="8">
        <v>1678</v>
      </c>
      <c r="GV36" s="8">
        <v>1784</v>
      </c>
      <c r="GW36" s="8">
        <f>SUM(GX36:GY36)</f>
        <v>3457</v>
      </c>
      <c r="GX36" s="8">
        <v>1677</v>
      </c>
      <c r="GY36" s="8">
        <v>1780</v>
      </c>
      <c r="GZ36" s="8">
        <f t="shared" si="27"/>
        <v>3453</v>
      </c>
      <c r="HA36" s="8">
        <v>1672</v>
      </c>
      <c r="HB36" s="8">
        <v>1781</v>
      </c>
      <c r="HC36" s="8">
        <f t="shared" si="28"/>
        <v>3445</v>
      </c>
      <c r="HD36" s="8">
        <v>1677</v>
      </c>
      <c r="HE36" s="8">
        <v>1768</v>
      </c>
      <c r="HF36" s="8">
        <f t="shared" si="29"/>
        <v>3449</v>
      </c>
      <c r="HG36" s="8">
        <v>1674</v>
      </c>
      <c r="HH36" s="8">
        <v>1775</v>
      </c>
      <c r="HI36" s="8">
        <v>3411</v>
      </c>
      <c r="HJ36" s="8">
        <v>1659</v>
      </c>
      <c r="HK36" s="8">
        <f t="shared" si="46"/>
        <v>1752</v>
      </c>
      <c r="HL36" s="8">
        <f t="shared" si="47"/>
        <v>3419</v>
      </c>
      <c r="HM36" s="8">
        <v>1659</v>
      </c>
      <c r="HN36" s="8">
        <v>1760</v>
      </c>
      <c r="HO36" s="8">
        <f t="shared" si="48"/>
        <v>3407</v>
      </c>
      <c r="HP36" s="8">
        <v>1653</v>
      </c>
      <c r="HQ36" s="8">
        <v>1754</v>
      </c>
      <c r="HR36" s="11">
        <v>3294</v>
      </c>
      <c r="HS36" s="11">
        <v>1611</v>
      </c>
      <c r="HT36" s="11">
        <v>1683</v>
      </c>
      <c r="HU36" s="11">
        <v>3298</v>
      </c>
      <c r="HV36" s="11">
        <v>1612</v>
      </c>
      <c r="HW36" s="11">
        <v>1686</v>
      </c>
      <c r="HX36" s="11">
        <v>3324</v>
      </c>
      <c r="HY36" s="11">
        <v>1617</v>
      </c>
      <c r="HZ36" s="11">
        <v>1707</v>
      </c>
      <c r="IA36" s="11">
        <f t="shared" si="30"/>
        <v>3322</v>
      </c>
      <c r="IB36" s="11">
        <v>1630</v>
      </c>
      <c r="IC36" s="11">
        <v>1692</v>
      </c>
      <c r="ID36" s="11">
        <f t="shared" si="31"/>
        <v>3340</v>
      </c>
      <c r="IE36" s="11">
        <v>1640</v>
      </c>
      <c r="IF36" s="11">
        <v>1700</v>
      </c>
      <c r="IG36" s="11">
        <f t="shared" si="32"/>
        <v>3356</v>
      </c>
      <c r="IH36" s="11">
        <v>1649</v>
      </c>
      <c r="II36" s="11">
        <v>1707</v>
      </c>
      <c r="IJ36" s="11">
        <f t="shared" si="33"/>
        <v>3339</v>
      </c>
      <c r="IK36" s="11">
        <v>1635</v>
      </c>
      <c r="IL36" s="11">
        <v>1704</v>
      </c>
      <c r="IM36" s="11">
        <v>3306</v>
      </c>
      <c r="IN36" s="11">
        <v>1604</v>
      </c>
      <c r="IO36" s="11">
        <v>1702</v>
      </c>
      <c r="IP36" s="11">
        <f t="shared" si="34"/>
        <v>3275</v>
      </c>
      <c r="IQ36" s="11">
        <v>1595</v>
      </c>
      <c r="IR36" s="11">
        <v>1680</v>
      </c>
      <c r="IS36" s="11">
        <v>3229</v>
      </c>
      <c r="IT36" s="11">
        <v>1571</v>
      </c>
      <c r="IU36" s="11">
        <v>1658</v>
      </c>
      <c r="IV36" s="11">
        <f t="shared" si="35"/>
        <v>3168</v>
      </c>
      <c r="IW36" s="11">
        <v>1555</v>
      </c>
      <c r="IX36" s="11">
        <v>1613</v>
      </c>
    </row>
    <row r="37" spans="1:258" ht="17.25" x14ac:dyDescent="0.2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32"/>
      <c r="O37" s="32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7"/>
      <c r="CW37" s="17"/>
      <c r="CX37" s="17"/>
      <c r="CY37" s="17"/>
      <c r="DH37" s="16"/>
      <c r="DI37" s="16"/>
      <c r="DJ37" s="16"/>
      <c r="DK37" s="16"/>
      <c r="DL37" s="16"/>
      <c r="DM37" s="16"/>
      <c r="DN37" s="16"/>
      <c r="DO37" s="16"/>
      <c r="DP37" s="16"/>
      <c r="DQ37" s="18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8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8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IP37" s="17"/>
      <c r="IQ37" s="17"/>
      <c r="IR37" s="17"/>
      <c r="IS37" s="17"/>
      <c r="IT37" s="17"/>
      <c r="IU37" s="17"/>
    </row>
    <row r="38" spans="1:258" x14ac:dyDescent="0.15">
      <c r="A38" s="57" t="s">
        <v>65</v>
      </c>
      <c r="B38" s="57"/>
      <c r="C38" s="57"/>
      <c r="CV38" s="19"/>
      <c r="CW38" s="19"/>
      <c r="DA38" s="19"/>
      <c r="DB38" s="19"/>
      <c r="DC38" s="19"/>
      <c r="DD38" s="19"/>
      <c r="DE38" s="19"/>
      <c r="DF38" s="19"/>
      <c r="DG38" s="19"/>
    </row>
  </sheetData>
  <mergeCells count="147">
    <mergeCell ref="AB2:AM2"/>
    <mergeCell ref="AB3:AD3"/>
    <mergeCell ref="AE3:AG3"/>
    <mergeCell ref="AH3:AJ3"/>
    <mergeCell ref="AK3:AM3"/>
    <mergeCell ref="B19:C19"/>
    <mergeCell ref="B20:C20"/>
    <mergeCell ref="B21:C21"/>
    <mergeCell ref="B22:C22"/>
    <mergeCell ref="P2:AA2"/>
    <mergeCell ref="P3:R3"/>
    <mergeCell ref="S3:U3"/>
    <mergeCell ref="V3:X3"/>
    <mergeCell ref="Y3:AA3"/>
    <mergeCell ref="D2:O2"/>
    <mergeCell ref="D3:F3"/>
    <mergeCell ref="G3:I3"/>
    <mergeCell ref="J3:L3"/>
    <mergeCell ref="M3:O3"/>
    <mergeCell ref="B23:C23"/>
    <mergeCell ref="B24:C24"/>
    <mergeCell ref="B13:C13"/>
    <mergeCell ref="B14:C14"/>
    <mergeCell ref="B15:C15"/>
    <mergeCell ref="B16:C16"/>
    <mergeCell ref="B17:C17"/>
    <mergeCell ref="B18:C18"/>
    <mergeCell ref="A38:C3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FG3:FI3"/>
    <mergeCell ref="FJ3:FL3"/>
    <mergeCell ref="FM3:FO3"/>
    <mergeCell ref="FP3:FR3"/>
    <mergeCell ref="GW3:GY3"/>
    <mergeCell ref="GZ3:HB3"/>
    <mergeCell ref="FS3:FU3"/>
    <mergeCell ref="FV3:FX3"/>
    <mergeCell ref="GB3:GD3"/>
    <mergeCell ref="GE3:GG3"/>
    <mergeCell ref="GH3:GJ3"/>
    <mergeCell ref="EI3:EK3"/>
    <mergeCell ref="EL3:EN3"/>
    <mergeCell ref="EO3:EQ3"/>
    <mergeCell ref="ER3:ET3"/>
    <mergeCell ref="EU3:EW3"/>
    <mergeCell ref="EX3:EZ3"/>
    <mergeCell ref="BU3:BW3"/>
    <mergeCell ref="FA3:FC3"/>
    <mergeCell ref="FD3:FF3"/>
    <mergeCell ref="GZ2:HH2"/>
    <mergeCell ref="HI2:HQ2"/>
    <mergeCell ref="B10:C10"/>
    <mergeCell ref="B11:C11"/>
    <mergeCell ref="B12:C12"/>
    <mergeCell ref="B7:C7"/>
    <mergeCell ref="B8:C8"/>
    <mergeCell ref="B9:C9"/>
    <mergeCell ref="DT3:DV3"/>
    <mergeCell ref="BL2:BW2"/>
    <mergeCell ref="BO3:BQ3"/>
    <mergeCell ref="BL3:BN3"/>
    <mergeCell ref="AZ2:BK2"/>
    <mergeCell ref="BF3:BH3"/>
    <mergeCell ref="BC3:BE3"/>
    <mergeCell ref="AZ3:BB3"/>
    <mergeCell ref="BI3:BK3"/>
    <mergeCell ref="B5:C5"/>
    <mergeCell ref="B6:C6"/>
    <mergeCell ref="GK3:GM3"/>
    <mergeCell ref="GN3:GP3"/>
    <mergeCell ref="GQ3:GS3"/>
    <mergeCell ref="GT3:GV3"/>
    <mergeCell ref="DH3:DJ3"/>
    <mergeCell ref="IV3:IX3"/>
    <mergeCell ref="IP3:IR3"/>
    <mergeCell ref="ID3:IF3"/>
    <mergeCell ref="IG3:II3"/>
    <mergeCell ref="IJ3:IL3"/>
    <mergeCell ref="HC3:HE3"/>
    <mergeCell ref="HF3:HH3"/>
    <mergeCell ref="HI3:HK3"/>
    <mergeCell ref="HL3:HN3"/>
    <mergeCell ref="HO3:HQ3"/>
    <mergeCell ref="HR3:HT3"/>
    <mergeCell ref="IM3:IO3"/>
    <mergeCell ref="HU3:HW3"/>
    <mergeCell ref="HX3:HZ3"/>
    <mergeCell ref="IA3:IC3"/>
    <mergeCell ref="AN3:AP3"/>
    <mergeCell ref="AQ3:AS3"/>
    <mergeCell ref="FY3:GA3"/>
    <mergeCell ref="BR3:BT3"/>
    <mergeCell ref="IV2:IX2"/>
    <mergeCell ref="CD3:CF3"/>
    <mergeCell ref="CA3:CC3"/>
    <mergeCell ref="BX3:BZ3"/>
    <mergeCell ref="CG3:CI3"/>
    <mergeCell ref="CP3:CR3"/>
    <mergeCell ref="CM3:CO3"/>
    <mergeCell ref="CJ3:CL3"/>
    <mergeCell ref="CS3:CU3"/>
    <mergeCell ref="DB3:DD3"/>
    <mergeCell ref="HR2:HZ2"/>
    <mergeCell ref="IA2:II2"/>
    <mergeCell ref="IJ2:IL2"/>
    <mergeCell ref="IM2:IO2"/>
    <mergeCell ref="IP2:IR2"/>
    <mergeCell ref="IS2:IU2"/>
    <mergeCell ref="FD2:FO2"/>
    <mergeCell ref="FP2:GA2"/>
    <mergeCell ref="GB2:GM2"/>
    <mergeCell ref="DQ3:DS3"/>
    <mergeCell ref="AT3:AV3"/>
    <mergeCell ref="AW3:AY3"/>
    <mergeCell ref="IS3:IU3"/>
    <mergeCell ref="GN2:GY2"/>
    <mergeCell ref="A1:HA1"/>
    <mergeCell ref="A2:A4"/>
    <mergeCell ref="B2:C4"/>
    <mergeCell ref="BX2:CI2"/>
    <mergeCell ref="CJ2:CU2"/>
    <mergeCell ref="CV2:DG2"/>
    <mergeCell ref="DH2:DS2"/>
    <mergeCell ref="DT2:EE2"/>
    <mergeCell ref="EF2:EQ2"/>
    <mergeCell ref="ER2:FC2"/>
    <mergeCell ref="DW3:DY3"/>
    <mergeCell ref="DZ3:EB3"/>
    <mergeCell ref="EC3:EE3"/>
    <mergeCell ref="EF3:EH3"/>
    <mergeCell ref="CY3:DA3"/>
    <mergeCell ref="CV3:CX3"/>
    <mergeCell ref="DE3:DG3"/>
    <mergeCell ref="DN3:DP3"/>
    <mergeCell ref="DK3:DM3"/>
    <mergeCell ref="AN2:AY2"/>
  </mergeCells>
  <phoneticPr fontId="5"/>
  <pageMargins left="0.19685039370078741" right="0.19685039370078741" top="0.39370078740157483" bottom="0.39370078740157483" header="0" footer="0"/>
  <pageSetup paperSize="8" scale="30" fitToHeight="0" orientation="landscape" r:id="rId1"/>
  <headerFooter alignWithMargins="0"/>
  <rowBreaks count="1" manualBreakCount="1">
    <brk id="21" max="16383" man="1"/>
  </rowBreaks>
  <colBreaks count="14" manualBreakCount="14">
    <brk id="51" max="1048575" man="1"/>
    <brk id="63" max="1048575" man="1"/>
    <brk id="75" max="1048575" man="1"/>
    <brk id="87" max="1048575" man="1"/>
    <brk id="99" max="1048575" man="1"/>
    <brk id="111" max="1048575" man="1"/>
    <brk id="123" max="1048575" man="1"/>
    <brk id="135" max="1048575" man="1"/>
    <brk id="195" max="1048575" man="1"/>
    <brk id="207" max="1048575" man="1"/>
    <brk id="216" max="1048575" man="1"/>
    <brk id="225" max="1048575" man="1"/>
    <brk id="234" max="1048575" man="1"/>
    <brk id="2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2021-03-08T02:37:38Z</cp:lastPrinted>
  <dcterms:created xsi:type="dcterms:W3CDTF">2017-02-21T07:38:24Z</dcterms:created>
  <dcterms:modified xsi:type="dcterms:W3CDTF">2023-05-30T09:52:35Z</dcterms:modified>
</cp:coreProperties>
</file>