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記入例" sheetId="3" r:id="rId1"/>
  </sheets>
  <definedNames>
    <definedName name="_xlnm.Print_Area" localSheetId="0">記入例!$A$1:$DH$75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<sst xmlns="http://schemas.openxmlformats.org/spreadsheetml/2006/main" xmlns:r="http://schemas.openxmlformats.org/officeDocument/2006/relationships" count="60" uniqueCount="60">
  <si>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耐用年数</t>
    <rPh sb="0" eb="2">
      <t>タイヨウ</t>
    </rPh>
    <rPh sb="2" eb="4">
      <t>ネンスウ</t>
    </rPh>
    <phoneticPr fontId="1"/>
  </si>
  <si>
    <t>所　 有 　者 　名</t>
    <rPh sb="0" eb="1">
      <t>ショ</t>
    </rPh>
    <rPh sb="3" eb="4">
      <t>ユウ</t>
    </rPh>
    <rPh sb="6" eb="7">
      <t>モノ</t>
    </rPh>
    <rPh sb="9" eb="10">
      <t>メイ</t>
    </rPh>
    <phoneticPr fontId="1"/>
  </si>
  <si>
    <t>年度</t>
    <rPh sb="0" eb="1">
      <t>ネン</t>
    </rPh>
    <rPh sb="1" eb="2">
      <t>ド</t>
    </rPh>
    <phoneticPr fontId="1"/>
  </si>
  <si>
    <t>07</t>
  </si>
  <si>
    <t>資産の種類</t>
    <rPh sb="0" eb="2">
      <t>シサン</t>
    </rPh>
    <rPh sb="3" eb="5">
      <t>シュルイ</t>
    </rPh>
    <phoneticPr fontId="1"/>
  </si>
  <si>
    <t>※</t>
  </si>
  <si>
    <t>行番号</t>
    <rPh sb="0" eb="1">
      <t>ギョウ</t>
    </rPh>
    <rPh sb="1" eb="3">
      <t>バンゴウ</t>
    </rPh>
    <phoneticPr fontId="1"/>
  </si>
  <si>
    <t>記入の仕方</t>
    <rPh sb="0" eb="2">
      <t>キニュウ</t>
    </rPh>
    <phoneticPr fontId="1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</si>
  <si>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"/>
  </si>
  <si>
    <t>枚のうち</t>
    <rPh sb="0" eb="1">
      <t>マイ</t>
    </rPh>
    <phoneticPr fontId="1"/>
  </si>
  <si>
    <t>所　有　者　コ　ー　ド</t>
    <rPh sb="0" eb="1">
      <t>ショ</t>
    </rPh>
    <rPh sb="2" eb="3">
      <t>ユウ</t>
    </rPh>
    <rPh sb="4" eb="5">
      <t>モノ</t>
    </rPh>
    <phoneticPr fontId="1"/>
  </si>
  <si>
    <t>抹消コード
（資産コード）</t>
  </si>
  <si>
    <t>枚　目</t>
    <rPh sb="0" eb="1">
      <t>マイ</t>
    </rPh>
    <rPh sb="2" eb="3">
      <t>メ</t>
    </rPh>
    <phoneticPr fontId="1"/>
  </si>
  <si>
    <t>抹消コード</t>
    <rPh sb="0" eb="2">
      <t>マッショウ</t>
    </rPh>
    <phoneticPr fontId="1"/>
  </si>
  <si>
    <t>資  産  の  名  称  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1"/>
  </si>
  <si>
    <t>数　量</t>
    <rPh sb="0" eb="1">
      <t>スウ</t>
    </rPh>
    <rPh sb="2" eb="3">
      <t>リョウ</t>
    </rPh>
    <phoneticPr fontId="1"/>
  </si>
  <si>
    <t>１ 全部</t>
    <rPh sb="2" eb="4">
      <t>ゼンブ</t>
    </rPh>
    <phoneticPr fontId="1"/>
  </si>
  <si>
    <t>取得年月</t>
    <rPh sb="0" eb="2">
      <t>シュトク</t>
    </rPh>
    <rPh sb="2" eb="4">
      <t>ネンゲツ</t>
    </rPh>
    <phoneticPr fontId="1"/>
  </si>
  <si>
    <t>年</t>
    <rPh sb="0" eb="1">
      <t>ネン</t>
    </rPh>
    <phoneticPr fontId="1"/>
  </si>
  <si>
    <t>申告年度</t>
    <rPh sb="0" eb="2">
      <t>シンコク</t>
    </rPh>
    <rPh sb="2" eb="4">
      <t>ネンド</t>
    </rPh>
    <phoneticPr fontId="1"/>
  </si>
  <si>
    <t>摘　　　　要</t>
    <rPh sb="0" eb="1">
      <t>ツ</t>
    </rPh>
    <rPh sb="5" eb="6">
      <t>ヨウ</t>
    </rPh>
    <phoneticPr fontId="1"/>
  </si>
  <si>
    <t>年号</t>
    <rPh sb="0" eb="2">
      <t>ネンゴウ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</si>
  <si>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</si>
  <si>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</si>
  <si>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　取　 得　 価　 額　</t>
    <rPh sb="1" eb="2">
      <t>トリ</t>
    </rPh>
    <rPh sb="4" eb="5">
      <t>エ</t>
    </rPh>
    <rPh sb="7" eb="8">
      <t>アタイ</t>
    </rPh>
    <rPh sb="10" eb="11">
      <t>ガク</t>
    </rPh>
    <phoneticPr fontId="1"/>
  </si>
  <si>
    <t>１ 売却  ２ 滅　失</t>
    <rPh sb="2" eb="4">
      <t>バイキャク</t>
    </rPh>
    <rPh sb="8" eb="9">
      <t>メツ</t>
    </rPh>
    <rPh sb="10" eb="11">
      <t>シツ</t>
    </rPh>
    <phoneticPr fontId="1"/>
  </si>
  <si>
    <t>小　計</t>
    <rPh sb="0" eb="1">
      <t>ショウ</t>
    </rPh>
    <rPh sb="2" eb="3">
      <t>ケイ</t>
    </rPh>
    <phoneticPr fontId="1"/>
  </si>
  <si>
    <t>３ 移動  ４ その他</t>
    <rPh sb="2" eb="4">
      <t>イドウ</t>
    </rPh>
    <rPh sb="10" eb="11">
      <t>タ</t>
    </rPh>
    <phoneticPr fontId="1"/>
  </si>
  <si>
    <t>２ 一部</t>
    <rPh sb="2" eb="4">
      <t>イチブ</t>
    </rPh>
    <phoneticPr fontId="1"/>
  </si>
  <si>
    <t>01</t>
  </si>
  <si>
    <t>1・２・３・４</t>
  </si>
  <si>
    <t>１・２</t>
  </si>
  <si>
    <t>02</t>
  </si>
  <si>
    <t>03</t>
  </si>
  <si>
    <t>　　　　本市から「種類別明細書」を送付している場合は
　　　　リストを参照しながら記入してください。</t>
  </si>
  <si>
    <t>04</t>
  </si>
  <si>
    <t>05</t>
  </si>
  <si>
    <t>06</t>
  </si>
  <si>
    <t>パソコン</t>
  </si>
  <si>
    <t>08</t>
  </si>
  <si>
    <t>種類別明細書(減少資産用)</t>
  </si>
  <si>
    <t>18</t>
  </si>
  <si>
    <t>応接セット</t>
    <rPh sb="0" eb="5">
      <t>オウセツセ</t>
    </rPh>
    <phoneticPr fontId="1"/>
  </si>
  <si>
    <t>資産の種類</t>
  </si>
  <si>
    <t>項目</t>
    <rPh sb="0" eb="2">
      <t>コウモク</t>
    </rPh>
    <phoneticPr fontId="1"/>
  </si>
  <si>
    <t>〇〇〇〇　株式会社</t>
    <rPh sb="5" eb="9">
      <t>カブシ</t>
    </rPh>
    <phoneticPr fontId="1"/>
  </si>
  <si>
    <t>資産の名称等</t>
  </si>
  <si>
    <t>数量</t>
  </si>
  <si>
    <t>一部減少の場合は、減少した数量を記入してください。</t>
  </si>
  <si>
    <t>取得年月</t>
  </si>
  <si>
    <t>年号欄は以下の数字で記入してください。
　　3：昭和　　4：平成　　5：令和</t>
  </si>
  <si>
    <t>取得価額</t>
  </si>
  <si>
    <t>一部減少の場合は、減少した分の取得価額を記入してください。</t>
  </si>
  <si>
    <t>耐用年数</t>
  </si>
  <si>
    <t>減少した資産の耐用年数を記入してください。</t>
  </si>
  <si>
    <t>減少の事由及び区分</t>
  </si>
  <si>
    <t>それぞれに該当するものを〇で囲んでください。
【減少の事由】 1：売却　　2：滅失　　3：移動　　4：その他
【　 区 　分 】 1：全部減少　　2：一部減少</t>
  </si>
  <si>
    <t>摘要</t>
  </si>
  <si>
    <t>減少事由が「売却」の場合は、売却先の名称を記入してください。
減少事由が「移動」の場合は、移動先の名称を記入してください。
減少事由が「その他」の場合は、具体的な事由を記入してください。
また、その他特記事項があれば記入してください。</t>
  </si>
  <si>
    <t>5台（取得価額：500,000円）のうち
2台を滅失</t>
    <rPh sb="1" eb="2">
      <t>ダイ</t>
    </rPh>
    <rPh sb="3" eb="7">
      <t>シュトク</t>
    </rPh>
    <rPh sb="15" eb="16">
      <t>エン</t>
    </rPh>
    <rPh sb="22" eb="23">
      <t>ダイ</t>
    </rPh>
    <rPh sb="24" eb="26">
      <t>メッシツ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</si>
</sst>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0000"/>
  </numFmts>
  <fonts count="21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rgb="FFFF0000"/>
      <name val="HGS明朝B"/>
      <family val="1"/>
    </font>
    <font>
      <sz val="11"/>
      <color theme="1"/>
      <name val="ＭＳ Ｐゴシック"/>
      <family val="3"/>
      <scheme val="minor"/>
    </font>
    <font>
      <sz val="8"/>
      <color rgb="FFFF0000"/>
      <name val="HGS明朝B"/>
      <family val="1"/>
    </font>
    <font>
      <sz val="14"/>
      <color theme="1"/>
      <name val="HGS明朝B"/>
      <family val="1"/>
    </font>
    <font>
      <b/>
      <sz val="11"/>
      <color theme="1"/>
      <name val="HGS明朝B"/>
      <family val="1"/>
    </font>
    <font>
      <sz val="10"/>
      <color rgb="FFFF0000"/>
      <name val="HGS明朝B"/>
      <family val="1"/>
    </font>
    <font>
      <sz val="6"/>
      <color rgb="FFFF0000"/>
      <name val="HGS明朝B"/>
      <family val="1"/>
    </font>
    <font>
      <sz val="11"/>
      <color theme="1"/>
      <name val="HG明朝B"/>
      <family val="1"/>
    </font>
    <font>
      <sz val="12"/>
      <color theme="1"/>
      <name val="HG明朝B"/>
      <family val="1"/>
    </font>
    <font>
      <sz val="11"/>
      <color theme="1"/>
      <name val="HGS明朝B"/>
      <family val="1"/>
    </font>
    <font>
      <sz val="9"/>
      <color theme="1"/>
      <name val="HGS明朝B"/>
      <family val="1"/>
    </font>
    <font>
      <sz val="14"/>
      <color rgb="FFFF0000"/>
      <name val="HGS明朝B"/>
      <family val="1"/>
    </font>
    <font>
      <sz val="12"/>
      <color rgb="FFFF0000"/>
      <name val="HGS明朝B"/>
      <family val="1"/>
    </font>
    <font>
      <sz val="18"/>
      <color rgb="FFFF0000"/>
      <name val="HGS明朝B"/>
      <family val="1"/>
    </font>
    <font>
      <sz val="9"/>
      <color rgb="FFFF0000"/>
      <name val="HGS明朝B"/>
      <family val="1"/>
    </font>
    <font>
      <sz val="10"/>
      <color rgb="FFFF0000"/>
      <name val="HG明朝B"/>
      <family val="1"/>
    </font>
    <font>
      <sz val="9"/>
      <color theme="1"/>
      <name val="HG明朝B"/>
      <family val="1"/>
    </font>
    <font>
      <sz val="14"/>
      <color theme="1"/>
      <name val="HGP創英角ｺﾞｼｯｸUB"/>
      <family val="3"/>
    </font>
    <font>
      <sz val="7"/>
      <color rgb="FFFF0000"/>
      <name val="HGS明朝B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rgb="FFE78B8B"/>
        <bgColor indexed="64"/>
      </patternFill>
    </fill>
  </fills>
  <borders count="74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 diagonalUp="1">
      <left style="thin">
        <color rgb="FFFF0000"/>
      </left>
      <right/>
      <top style="medium">
        <color rgb="FFFF0000"/>
      </top>
      <bottom/>
      <diagonal style="thin">
        <color rgb="FFFF0000"/>
      </diagonal>
    </border>
    <border diagonalUp="1">
      <left style="thin">
        <color rgb="FFFF0000"/>
      </left>
      <right/>
      <top/>
      <bottom/>
      <diagonal style="thin">
        <color rgb="FFFF0000"/>
      </diagonal>
    </border>
    <border diagonalUp="1">
      <left style="thin">
        <color rgb="FFFF0000"/>
      </left>
      <right/>
      <top/>
      <bottom style="medium">
        <color rgb="FFFF0000"/>
      </bottom>
      <diagonal style="thin">
        <color rgb="FFFF0000"/>
      </diagonal>
    </border>
    <border diagonalUp="1">
      <left/>
      <right/>
      <top style="medium">
        <color rgb="FFFF0000"/>
      </top>
      <bottom/>
      <diagonal style="thin">
        <color rgb="FFFF0000"/>
      </diagonal>
    </border>
    <border diagonalUp="1">
      <left/>
      <right/>
      <top/>
      <bottom/>
      <diagonal style="thin">
        <color rgb="FFFF0000"/>
      </diagonal>
    </border>
    <border diagonalUp="1">
      <left/>
      <right/>
      <top/>
      <bottom style="medium">
        <color rgb="FFFF0000"/>
      </bottom>
      <diagonal style="thin">
        <color rgb="FFFF0000"/>
      </diagonal>
    </border>
    <border diagonalUp="1">
      <left/>
      <right style="thin">
        <color rgb="FFFF0000"/>
      </right>
      <top style="medium">
        <color rgb="FFFF0000"/>
      </top>
      <bottom/>
      <diagonal style="thin">
        <color rgb="FFFF0000"/>
      </diagonal>
    </border>
    <border diagonalUp="1">
      <left/>
      <right style="thin">
        <color rgb="FFFF0000"/>
      </right>
      <top/>
      <bottom/>
      <diagonal style="thin">
        <color rgb="FFFF0000"/>
      </diagonal>
    </border>
    <border diagonalUp="1">
      <left/>
      <right style="thin">
        <color rgb="FFFF0000"/>
      </right>
      <top/>
      <bottom style="medium">
        <color rgb="FFFF0000"/>
      </bottom>
      <diagonal style="thin">
        <color rgb="FFFF0000"/>
      </diagonal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 style="thin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textRotation="255"/>
    </xf>
    <xf numFmtId="0" fontId="8" fillId="0" borderId="14" xfId="0" applyFont="1" applyBorder="1" applyAlignment="1" applyProtection="1">
      <alignment horizontal="center" vertical="center" textRotation="255"/>
    </xf>
    <xf numFmtId="0" fontId="9" fillId="0" borderId="1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176" fontId="10" fillId="0" borderId="17" xfId="0" applyNumberFormat="1" applyFont="1" applyBorder="1" applyAlignment="1" applyProtection="1">
      <alignment horizontal="center" vertical="center"/>
    </xf>
    <xf numFmtId="176" fontId="10" fillId="0" borderId="18" xfId="0" applyNumberFormat="1" applyFont="1" applyBorder="1" applyAlignment="1" applyProtection="1">
      <alignment horizontal="center"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6" xfId="0" applyNumberFormat="1" applyFont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</xf>
    <xf numFmtId="176" fontId="10" fillId="0" borderId="11" xfId="0" applyNumberFormat="1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20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28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15" fillId="0" borderId="1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 textRotation="255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38" fontId="10" fillId="0" borderId="14" xfId="1" applyFont="1" applyBorder="1" applyAlignment="1" applyProtection="1">
      <alignment horizontal="right" vertical="center"/>
    </xf>
    <xf numFmtId="38" fontId="10" fillId="0" borderId="15" xfId="1" applyFont="1" applyBorder="1" applyAlignment="1" applyProtection="1">
      <alignment horizontal="center" vertical="center"/>
    </xf>
    <xf numFmtId="38" fontId="10" fillId="0" borderId="16" xfId="1" applyFont="1" applyBorder="1" applyAlignment="1" applyProtection="1">
      <alignment horizontal="right" vertical="center"/>
    </xf>
    <xf numFmtId="38" fontId="10" fillId="0" borderId="10" xfId="1" applyFont="1" applyBorder="1" applyAlignment="1" applyProtection="1">
      <alignment horizontal="right" vertical="center"/>
    </xf>
    <xf numFmtId="38" fontId="10" fillId="0" borderId="0" xfId="1" applyFont="1" applyBorder="1" applyAlignment="1" applyProtection="1">
      <alignment horizontal="right" vertical="center"/>
    </xf>
    <xf numFmtId="38" fontId="10" fillId="0" borderId="12" xfId="1" applyFont="1" applyBorder="1" applyAlignment="1" applyProtection="1">
      <alignment horizontal="right" vertical="center"/>
    </xf>
    <xf numFmtId="38" fontId="10" fillId="0" borderId="0" xfId="1" applyFont="1" applyAlignment="1" applyProtection="1">
      <alignment horizontal="right" vertical="center"/>
    </xf>
    <xf numFmtId="38" fontId="2" fillId="0" borderId="0" xfId="1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38" fontId="10" fillId="0" borderId="39" xfId="1" applyFont="1" applyBorder="1" applyAlignment="1" applyProtection="1">
      <alignment horizontal="right" vertical="center"/>
    </xf>
    <xf numFmtId="38" fontId="10" fillId="0" borderId="36" xfId="1" applyFont="1" applyBorder="1" applyAlignment="1" applyProtection="1">
      <alignment horizontal="right" vertical="center"/>
    </xf>
    <xf numFmtId="38" fontId="10" fillId="0" borderId="37" xfId="1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center" vertical="center" textRotation="255"/>
    </xf>
    <xf numFmtId="0" fontId="16" fillId="0" borderId="14" xfId="0" applyFont="1" applyBorder="1" applyAlignment="1" applyProtection="1">
      <alignment horizontal="center" vertical="center" textRotation="255"/>
    </xf>
    <xf numFmtId="0" fontId="15" fillId="0" borderId="36" xfId="0" applyFont="1" applyBorder="1" applyAlignment="1" applyProtection="1">
      <alignment horizontal="center" vertical="center"/>
    </xf>
    <xf numFmtId="0" fontId="15" fillId="0" borderId="37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1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0" borderId="0" xfId="0" applyFont="1" applyAlignment="1" applyProtection="1"/>
    <xf numFmtId="0" fontId="7" fillId="0" borderId="55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left" vertical="top" wrapText="1"/>
    </xf>
    <xf numFmtId="0" fontId="18" fillId="0" borderId="15" xfId="0" applyFont="1" applyBorder="1" applyAlignment="1" applyProtection="1">
      <alignment horizontal="center" vertical="top" wrapText="1"/>
    </xf>
    <xf numFmtId="0" fontId="18" fillId="0" borderId="16" xfId="0" applyFont="1" applyBorder="1" applyAlignment="1" applyProtection="1">
      <alignment horizontal="left" vertical="top" wrapText="1"/>
    </xf>
    <xf numFmtId="0" fontId="7" fillId="0" borderId="56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/>
    </xf>
    <xf numFmtId="0" fontId="19" fillId="0" borderId="57" xfId="0" applyFont="1" applyBorder="1" applyAlignment="1" applyProtection="1">
      <alignment horizontal="center" vertical="center"/>
    </xf>
    <xf numFmtId="0" fontId="19" fillId="0" borderId="58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20" fillId="0" borderId="59" xfId="0" applyFont="1" applyBorder="1" applyAlignment="1" applyProtection="1">
      <alignment horizontal="right"/>
    </xf>
    <xf numFmtId="0" fontId="20" fillId="0" borderId="60" xfId="0" applyFont="1" applyBorder="1" applyAlignment="1" applyProtection="1">
      <alignment horizontal="right"/>
    </xf>
    <xf numFmtId="0" fontId="20" fillId="0" borderId="61" xfId="0" applyFont="1" applyBorder="1" applyAlignment="1" applyProtection="1">
      <alignment horizontal="right"/>
    </xf>
    <xf numFmtId="0" fontId="20" fillId="0" borderId="62" xfId="0" applyFont="1" applyBorder="1" applyAlignment="1" applyProtection="1">
      <alignment horizontal="right"/>
    </xf>
    <xf numFmtId="0" fontId="20" fillId="0" borderId="63" xfId="0" applyFont="1" applyBorder="1" applyAlignment="1" applyProtection="1">
      <alignment horizontal="right"/>
    </xf>
    <xf numFmtId="0" fontId="20" fillId="0" borderId="64" xfId="0" applyFont="1" applyBorder="1" applyAlignment="1" applyProtection="1">
      <alignment horizontal="right"/>
    </xf>
    <xf numFmtId="0" fontId="20" fillId="0" borderId="65" xfId="0" applyFont="1" applyBorder="1" applyAlignment="1" applyProtection="1">
      <alignment horizontal="right"/>
    </xf>
    <xf numFmtId="0" fontId="20" fillId="0" borderId="66" xfId="0" applyFont="1" applyBorder="1" applyAlignment="1" applyProtection="1">
      <alignment horizontal="right"/>
    </xf>
    <xf numFmtId="0" fontId="2" fillId="0" borderId="67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18" fillId="0" borderId="68" xfId="0" applyFont="1" applyBorder="1" applyAlignment="1" applyProtection="1">
      <alignment horizontal="left" vertical="top" wrapText="1"/>
    </xf>
    <xf numFmtId="0" fontId="18" fillId="0" borderId="69" xfId="0" applyFont="1" applyBorder="1" applyAlignment="1" applyProtection="1">
      <alignment horizontal="center" vertical="top" wrapText="1"/>
    </xf>
    <xf numFmtId="0" fontId="18" fillId="0" borderId="70" xfId="0" applyFont="1" applyBorder="1" applyAlignment="1" applyProtection="1">
      <alignment horizontal="left" vertical="top" wrapText="1"/>
    </xf>
    <xf numFmtId="0" fontId="11" fillId="0" borderId="71" xfId="0" applyFont="1" applyBorder="1" applyAlignment="1" applyProtection="1">
      <alignment horizontal="left" vertical="center"/>
    </xf>
    <xf numFmtId="0" fontId="11" fillId="0" borderId="72" xfId="0" applyFont="1" applyBorder="1" applyAlignment="1" applyProtection="1">
      <alignment horizontal="left" vertical="center"/>
    </xf>
    <xf numFmtId="0" fontId="11" fillId="0" borderId="7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0" xfId="0" applyFont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vertical="center"/>
    </xf>
    <xf numFmtId="38" fontId="2" fillId="0" borderId="0" xfId="1" applyFont="1" applyBorder="1" applyAlignment="1" applyProtection="1">
      <alignment horizontal="center" vertical="center"/>
    </xf>
    <xf numFmtId="38" fontId="2" fillId="0" borderId="0" xfId="1" applyFont="1" applyAlignment="1" applyProtection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82</xdr:col>
      <xdr:colOff>28575</xdr:colOff>
      <xdr:row>17</xdr:row>
      <xdr:rowOff>635</xdr:rowOff>
    </xdr:from>
    <xdr:to xmlns:xdr="http://schemas.openxmlformats.org/drawingml/2006/spreadsheetDrawing">
      <xdr:col>84</xdr:col>
      <xdr:colOff>9525</xdr:colOff>
      <xdr:row>19</xdr:row>
      <xdr:rowOff>9525</xdr:rowOff>
    </xdr:to>
    <xdr:sp macro="" textlink="">
      <xdr:nvSpPr>
        <xdr:cNvPr id="2" name="円/楕円 1"/>
        <xdr:cNvSpPr/>
      </xdr:nvSpPr>
      <xdr:spPr>
        <a:xfrm>
          <a:off x="7038975" y="3334385"/>
          <a:ext cx="209550" cy="18034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91</xdr:col>
      <xdr:colOff>104775</xdr:colOff>
      <xdr:row>16</xdr:row>
      <xdr:rowOff>76200</xdr:rowOff>
    </xdr:from>
    <xdr:to xmlns:xdr="http://schemas.openxmlformats.org/drawingml/2006/spreadsheetDrawing">
      <xdr:col>93</xdr:col>
      <xdr:colOff>85725</xdr:colOff>
      <xdr:row>19</xdr:row>
      <xdr:rowOff>0</xdr:rowOff>
    </xdr:to>
    <xdr:sp macro="" textlink="">
      <xdr:nvSpPr>
        <xdr:cNvPr id="4" name="円/楕円 3"/>
        <xdr:cNvSpPr/>
      </xdr:nvSpPr>
      <xdr:spPr>
        <a:xfrm>
          <a:off x="8143875" y="3324225"/>
          <a:ext cx="209550" cy="1809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0</xdr:col>
      <xdr:colOff>57150</xdr:colOff>
      <xdr:row>0</xdr:row>
      <xdr:rowOff>38100</xdr:rowOff>
    </xdr:from>
    <xdr:to xmlns:xdr="http://schemas.openxmlformats.org/drawingml/2006/spreadsheetDrawing">
      <xdr:col>19</xdr:col>
      <xdr:colOff>38100</xdr:colOff>
      <xdr:row>1</xdr:row>
      <xdr:rowOff>229235</xdr:rowOff>
    </xdr:to>
    <xdr:sp macro="" textlink="">
      <xdr:nvSpPr>
        <xdr:cNvPr id="3" name="正方形/長方形 2"/>
        <xdr:cNvSpPr/>
      </xdr:nvSpPr>
      <xdr:spPr>
        <a:xfrm>
          <a:off x="57150" y="38100"/>
          <a:ext cx="1247775" cy="448310"/>
        </a:xfrm>
        <a:prstGeom prst="rect">
          <a:avLst/>
        </a:prstGeom>
        <a:solidFill>
          <a:srgbClr val="FFFF00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  <a:endParaRPr kumimoji="1" lang="ja-JP" altLang="en-US" sz="2000"/>
        </a:p>
      </xdr:txBody>
    </xdr:sp>
    <xdr:clientData/>
  </xdr:twoCellAnchor>
  <xdr:twoCellAnchor>
    <xdr:from xmlns:xdr="http://schemas.openxmlformats.org/drawingml/2006/spreadsheetDrawing">
      <xdr:col>84</xdr:col>
      <xdr:colOff>9525</xdr:colOff>
      <xdr:row>21</xdr:row>
      <xdr:rowOff>0</xdr:rowOff>
    </xdr:from>
    <xdr:to xmlns:xdr="http://schemas.openxmlformats.org/drawingml/2006/spreadsheetDrawing">
      <xdr:col>85</xdr:col>
      <xdr:colOff>104775</xdr:colOff>
      <xdr:row>23</xdr:row>
      <xdr:rowOff>9525</xdr:rowOff>
    </xdr:to>
    <xdr:sp macro="" textlink="">
      <xdr:nvSpPr>
        <xdr:cNvPr id="5" name="円/楕円 4"/>
        <xdr:cNvSpPr/>
      </xdr:nvSpPr>
      <xdr:spPr>
        <a:xfrm>
          <a:off x="7248525" y="3676650"/>
          <a:ext cx="209550" cy="1809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94</xdr:col>
      <xdr:colOff>9525</xdr:colOff>
      <xdr:row>21</xdr:row>
      <xdr:rowOff>9525</xdr:rowOff>
    </xdr:from>
    <xdr:to xmlns:xdr="http://schemas.openxmlformats.org/drawingml/2006/spreadsheetDrawing">
      <xdr:col>95</xdr:col>
      <xdr:colOff>104775</xdr:colOff>
      <xdr:row>23</xdr:row>
      <xdr:rowOff>19050</xdr:rowOff>
    </xdr:to>
    <xdr:sp macro="" textlink="">
      <xdr:nvSpPr>
        <xdr:cNvPr id="6" name="円/楕円 5"/>
        <xdr:cNvSpPr/>
      </xdr:nvSpPr>
      <xdr:spPr>
        <a:xfrm>
          <a:off x="8391525" y="3686175"/>
          <a:ext cx="209550" cy="1809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 xmlns:xdr="http://schemas.openxmlformats.org/drawingml/2006/spreadsheetDrawing">
      <xdr:col>0</xdr:col>
      <xdr:colOff>0</xdr:colOff>
      <xdr:row>48</xdr:row>
      <xdr:rowOff>0</xdr:rowOff>
    </xdr:from>
    <xdr:to xmlns:xdr="http://schemas.openxmlformats.org/drawingml/2006/spreadsheetDrawing">
      <xdr:col>70</xdr:col>
      <xdr:colOff>113665</xdr:colOff>
      <xdr:row>48</xdr:row>
      <xdr:rowOff>45085</xdr:rowOff>
    </xdr:to>
    <xdr:sp macro="" textlink="">
      <xdr:nvSpPr>
        <xdr:cNvPr id="8" name="フリーフォーム 7"/>
        <xdr:cNvSpPr>
          <a:spLocks noChangeAspect="1"/>
        </xdr:cNvSpPr>
      </xdr:nvSpPr>
      <xdr:spPr>
        <a:xfrm>
          <a:off x="0" y="5991225"/>
          <a:ext cx="5561965" cy="45085"/>
        </a:xfrm>
        <a:custGeom>
          <a:avLst/>
          <a:gdLst>
            <a:gd name="connsiteX0" fmla="*/ 0 w 5409197"/>
            <a:gd name="connsiteY0" fmla="*/ 456201 h 466232"/>
            <a:gd name="connsiteX1" fmla="*/ 150394 w 5409197"/>
            <a:gd name="connsiteY1" fmla="*/ 10030 h 466232"/>
            <a:gd name="connsiteX2" fmla="*/ 300789 w 5409197"/>
            <a:gd name="connsiteY2" fmla="*/ 451188 h 466232"/>
            <a:gd name="connsiteX3" fmla="*/ 456197 w 5409197"/>
            <a:gd name="connsiteY3" fmla="*/ 10030 h 466232"/>
            <a:gd name="connsiteX4" fmla="*/ 601579 w 5409197"/>
            <a:gd name="connsiteY4" fmla="*/ 466228 h 466232"/>
            <a:gd name="connsiteX5" fmla="*/ 751973 w 5409197"/>
            <a:gd name="connsiteY5" fmla="*/ 4 h 466232"/>
            <a:gd name="connsiteX6" fmla="*/ 907381 w 5409197"/>
            <a:gd name="connsiteY6" fmla="*/ 456201 h 466232"/>
            <a:gd name="connsiteX7" fmla="*/ 1057776 w 5409197"/>
            <a:gd name="connsiteY7" fmla="*/ 10030 h 466232"/>
            <a:gd name="connsiteX8" fmla="*/ 1203158 w 5409197"/>
            <a:gd name="connsiteY8" fmla="*/ 456201 h 466232"/>
            <a:gd name="connsiteX9" fmla="*/ 1353552 w 5409197"/>
            <a:gd name="connsiteY9" fmla="*/ 5017 h 466232"/>
            <a:gd name="connsiteX10" fmla="*/ 1503947 w 5409197"/>
            <a:gd name="connsiteY10" fmla="*/ 456201 h 466232"/>
            <a:gd name="connsiteX11" fmla="*/ 1649329 w 5409197"/>
            <a:gd name="connsiteY11" fmla="*/ 10030 h 466232"/>
            <a:gd name="connsiteX12" fmla="*/ 1804737 w 5409197"/>
            <a:gd name="connsiteY12" fmla="*/ 456201 h 466232"/>
            <a:gd name="connsiteX13" fmla="*/ 1955131 w 5409197"/>
            <a:gd name="connsiteY13" fmla="*/ 10030 h 466232"/>
            <a:gd name="connsiteX14" fmla="*/ 2110539 w 5409197"/>
            <a:gd name="connsiteY14" fmla="*/ 466228 h 466232"/>
            <a:gd name="connsiteX15" fmla="*/ 2260934 w 5409197"/>
            <a:gd name="connsiteY15" fmla="*/ 5017 h 466232"/>
            <a:gd name="connsiteX16" fmla="*/ 2406316 w 5409197"/>
            <a:gd name="connsiteY16" fmla="*/ 451188 h 466232"/>
            <a:gd name="connsiteX17" fmla="*/ 2556710 w 5409197"/>
            <a:gd name="connsiteY17" fmla="*/ 10030 h 466232"/>
            <a:gd name="connsiteX18" fmla="*/ 2712118 w 5409197"/>
            <a:gd name="connsiteY18" fmla="*/ 461215 h 466232"/>
            <a:gd name="connsiteX19" fmla="*/ 2852487 w 5409197"/>
            <a:gd name="connsiteY19" fmla="*/ 10030 h 466232"/>
            <a:gd name="connsiteX20" fmla="*/ 3007894 w 5409197"/>
            <a:gd name="connsiteY20" fmla="*/ 461215 h 466232"/>
            <a:gd name="connsiteX21" fmla="*/ 3163302 w 5409197"/>
            <a:gd name="connsiteY21" fmla="*/ 10030 h 466232"/>
            <a:gd name="connsiteX22" fmla="*/ 3313697 w 5409197"/>
            <a:gd name="connsiteY22" fmla="*/ 456201 h 466232"/>
            <a:gd name="connsiteX23" fmla="*/ 3464092 w 5409197"/>
            <a:gd name="connsiteY23" fmla="*/ 10030 h 466232"/>
            <a:gd name="connsiteX24" fmla="*/ 3609473 w 5409197"/>
            <a:gd name="connsiteY24" fmla="*/ 451188 h 466232"/>
            <a:gd name="connsiteX25" fmla="*/ 3764881 w 5409197"/>
            <a:gd name="connsiteY25" fmla="*/ 5017 h 466232"/>
            <a:gd name="connsiteX26" fmla="*/ 3915276 w 5409197"/>
            <a:gd name="connsiteY26" fmla="*/ 451188 h 466232"/>
            <a:gd name="connsiteX27" fmla="*/ 4065671 w 5409197"/>
            <a:gd name="connsiteY27" fmla="*/ 10030 h 466232"/>
            <a:gd name="connsiteX28" fmla="*/ 4206039 w 5409197"/>
            <a:gd name="connsiteY28" fmla="*/ 451188 h 466232"/>
            <a:gd name="connsiteX29" fmla="*/ 4361447 w 5409197"/>
            <a:gd name="connsiteY29" fmla="*/ 4 h 466232"/>
            <a:gd name="connsiteX30" fmla="*/ 4511842 w 5409197"/>
            <a:gd name="connsiteY30" fmla="*/ 461215 h 466232"/>
            <a:gd name="connsiteX31" fmla="*/ 4662237 w 5409197"/>
            <a:gd name="connsiteY31" fmla="*/ 4 h 466232"/>
            <a:gd name="connsiteX32" fmla="*/ 4817644 w 5409197"/>
            <a:gd name="connsiteY32" fmla="*/ 451188 h 466232"/>
            <a:gd name="connsiteX33" fmla="*/ 4963026 w 5409197"/>
            <a:gd name="connsiteY33" fmla="*/ 5017 h 466232"/>
            <a:gd name="connsiteX34" fmla="*/ 5113421 w 5409197"/>
            <a:gd name="connsiteY34" fmla="*/ 461215 h 466232"/>
            <a:gd name="connsiteX35" fmla="*/ 5258802 w 5409197"/>
            <a:gd name="connsiteY35" fmla="*/ 5017 h 466232"/>
            <a:gd name="connsiteX36" fmla="*/ 5409197 w 5409197"/>
            <a:gd name="connsiteY36" fmla="*/ 456201 h 466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5409197" h="466232">
              <a:moveTo>
                <a:pt x="0" y="456201"/>
              </a:moveTo>
              <a:cubicBezTo>
                <a:pt x="50131" y="233533"/>
                <a:pt x="100263" y="10865"/>
                <a:pt x="150394" y="10030"/>
              </a:cubicBezTo>
              <a:cubicBezTo>
                <a:pt x="200526" y="9194"/>
                <a:pt x="249822" y="451188"/>
                <a:pt x="300789" y="451188"/>
              </a:cubicBezTo>
              <a:cubicBezTo>
                <a:pt x="351756" y="451188"/>
                <a:pt x="406065" y="7523"/>
                <a:pt x="456197" y="10030"/>
              </a:cubicBezTo>
              <a:cubicBezTo>
                <a:pt x="506329" y="12537"/>
                <a:pt x="552283" y="467899"/>
                <a:pt x="601579" y="466228"/>
              </a:cubicBezTo>
              <a:cubicBezTo>
                <a:pt x="650875" y="464557"/>
                <a:pt x="701006" y="1675"/>
                <a:pt x="751973" y="4"/>
              </a:cubicBezTo>
              <a:cubicBezTo>
                <a:pt x="802940" y="-1667"/>
                <a:pt x="856414" y="454530"/>
                <a:pt x="907381" y="456201"/>
              </a:cubicBezTo>
              <a:cubicBezTo>
                <a:pt x="958348" y="457872"/>
                <a:pt x="1008480" y="10030"/>
                <a:pt x="1057776" y="10030"/>
              </a:cubicBezTo>
              <a:cubicBezTo>
                <a:pt x="1107072" y="10030"/>
                <a:pt x="1153862" y="457037"/>
                <a:pt x="1203158" y="456201"/>
              </a:cubicBezTo>
              <a:cubicBezTo>
                <a:pt x="1252454" y="455365"/>
                <a:pt x="1303421" y="5017"/>
                <a:pt x="1353552" y="5017"/>
              </a:cubicBezTo>
              <a:cubicBezTo>
                <a:pt x="1403683" y="5017"/>
                <a:pt x="1454651" y="455366"/>
                <a:pt x="1503947" y="456201"/>
              </a:cubicBezTo>
              <a:cubicBezTo>
                <a:pt x="1553243" y="457036"/>
                <a:pt x="1599197" y="10030"/>
                <a:pt x="1649329" y="10030"/>
              </a:cubicBezTo>
              <a:cubicBezTo>
                <a:pt x="1699461" y="10030"/>
                <a:pt x="1753770" y="456201"/>
                <a:pt x="1804737" y="456201"/>
              </a:cubicBezTo>
              <a:cubicBezTo>
                <a:pt x="1855704" y="456201"/>
                <a:pt x="1904164" y="8359"/>
                <a:pt x="1955131" y="10030"/>
              </a:cubicBezTo>
              <a:cubicBezTo>
                <a:pt x="2006098" y="11701"/>
                <a:pt x="2059572" y="467063"/>
                <a:pt x="2110539" y="466228"/>
              </a:cubicBezTo>
              <a:cubicBezTo>
                <a:pt x="2161506" y="465393"/>
                <a:pt x="2211638" y="7524"/>
                <a:pt x="2260934" y="5017"/>
              </a:cubicBezTo>
              <a:cubicBezTo>
                <a:pt x="2310230" y="2510"/>
                <a:pt x="2357020" y="450352"/>
                <a:pt x="2406316" y="451188"/>
              </a:cubicBezTo>
              <a:cubicBezTo>
                <a:pt x="2455612" y="452023"/>
                <a:pt x="2505743" y="8359"/>
                <a:pt x="2556710" y="10030"/>
              </a:cubicBezTo>
              <a:cubicBezTo>
                <a:pt x="2607677" y="11701"/>
                <a:pt x="2662822" y="461215"/>
                <a:pt x="2712118" y="461215"/>
              </a:cubicBezTo>
              <a:cubicBezTo>
                <a:pt x="2761414" y="461215"/>
                <a:pt x="2803191" y="10030"/>
                <a:pt x="2852487" y="10030"/>
              </a:cubicBezTo>
              <a:cubicBezTo>
                <a:pt x="2901783" y="10030"/>
                <a:pt x="2956092" y="461215"/>
                <a:pt x="3007894" y="461215"/>
              </a:cubicBezTo>
              <a:cubicBezTo>
                <a:pt x="3059696" y="461215"/>
                <a:pt x="3112335" y="10866"/>
                <a:pt x="3163302" y="10030"/>
              </a:cubicBezTo>
              <a:cubicBezTo>
                <a:pt x="3214269" y="9194"/>
                <a:pt x="3263565" y="456201"/>
                <a:pt x="3313697" y="456201"/>
              </a:cubicBezTo>
              <a:cubicBezTo>
                <a:pt x="3363829" y="456201"/>
                <a:pt x="3414796" y="10865"/>
                <a:pt x="3464092" y="10030"/>
              </a:cubicBezTo>
              <a:cubicBezTo>
                <a:pt x="3513388" y="9194"/>
                <a:pt x="3559342" y="452023"/>
                <a:pt x="3609473" y="451188"/>
              </a:cubicBezTo>
              <a:cubicBezTo>
                <a:pt x="3659605" y="450352"/>
                <a:pt x="3713914" y="5017"/>
                <a:pt x="3764881" y="5017"/>
              </a:cubicBezTo>
              <a:cubicBezTo>
                <a:pt x="3815848" y="5017"/>
                <a:pt x="3865144" y="450352"/>
                <a:pt x="3915276" y="451188"/>
              </a:cubicBezTo>
              <a:cubicBezTo>
                <a:pt x="3965408" y="452024"/>
                <a:pt x="4017211" y="10030"/>
                <a:pt x="4065671" y="10030"/>
              </a:cubicBezTo>
              <a:cubicBezTo>
                <a:pt x="4114131" y="10030"/>
                <a:pt x="4156743" y="452859"/>
                <a:pt x="4206039" y="451188"/>
              </a:cubicBezTo>
              <a:cubicBezTo>
                <a:pt x="4255335" y="449517"/>
                <a:pt x="4310480" y="-1667"/>
                <a:pt x="4361447" y="4"/>
              </a:cubicBezTo>
              <a:cubicBezTo>
                <a:pt x="4412414" y="1675"/>
                <a:pt x="4461710" y="461215"/>
                <a:pt x="4511842" y="461215"/>
              </a:cubicBezTo>
              <a:cubicBezTo>
                <a:pt x="4561974" y="461215"/>
                <a:pt x="4611270" y="1675"/>
                <a:pt x="4662237" y="4"/>
              </a:cubicBezTo>
              <a:cubicBezTo>
                <a:pt x="4713204" y="-1667"/>
                <a:pt x="4767513" y="450352"/>
                <a:pt x="4817644" y="451188"/>
              </a:cubicBezTo>
              <a:cubicBezTo>
                <a:pt x="4867776" y="452023"/>
                <a:pt x="4913730" y="3346"/>
                <a:pt x="4963026" y="5017"/>
              </a:cubicBezTo>
              <a:cubicBezTo>
                <a:pt x="5012322" y="6688"/>
                <a:pt x="5064125" y="461215"/>
                <a:pt x="5113421" y="461215"/>
              </a:cubicBezTo>
              <a:cubicBezTo>
                <a:pt x="5162717" y="461215"/>
                <a:pt x="5209506" y="5853"/>
                <a:pt x="5258802" y="5017"/>
              </a:cubicBezTo>
              <a:cubicBezTo>
                <a:pt x="5308098" y="4181"/>
                <a:pt x="5358647" y="230191"/>
                <a:pt x="5409197" y="456201"/>
              </a:cubicBezTo>
            </a:path>
          </a:pathLst>
        </a:custGeom>
        <a:ln w="19050" cmpd="sng">
          <a:solidFill>
            <a:srgbClr val="FF5757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 xmlns:xdr="http://schemas.openxmlformats.org/drawingml/2006/spreadsheetDrawing">
      <xdr:col>68</xdr:col>
      <xdr:colOff>38735</xdr:colOff>
      <xdr:row>48</xdr:row>
      <xdr:rowOff>55880</xdr:rowOff>
    </xdr:from>
    <xdr:to xmlns:xdr="http://schemas.openxmlformats.org/drawingml/2006/spreadsheetDrawing">
      <xdr:col>110</xdr:col>
      <xdr:colOff>160655</xdr:colOff>
      <xdr:row>48</xdr:row>
      <xdr:rowOff>102235</xdr:rowOff>
    </xdr:to>
    <xdr:sp macro="" textlink="">
      <xdr:nvSpPr>
        <xdr:cNvPr id="10" name="フリーフォーム 9"/>
        <xdr:cNvSpPr>
          <a:spLocks noChangeAspect="1"/>
        </xdr:cNvSpPr>
      </xdr:nvSpPr>
      <xdr:spPr>
        <a:xfrm>
          <a:off x="5258435" y="6047105"/>
          <a:ext cx="5789295" cy="46355"/>
        </a:xfrm>
        <a:custGeom>
          <a:avLst/>
          <a:gdLst>
            <a:gd name="connsiteX0" fmla="*/ 0 w 5409197"/>
            <a:gd name="connsiteY0" fmla="*/ 456201 h 466232"/>
            <a:gd name="connsiteX1" fmla="*/ 150394 w 5409197"/>
            <a:gd name="connsiteY1" fmla="*/ 10030 h 466232"/>
            <a:gd name="connsiteX2" fmla="*/ 300789 w 5409197"/>
            <a:gd name="connsiteY2" fmla="*/ 451188 h 466232"/>
            <a:gd name="connsiteX3" fmla="*/ 456197 w 5409197"/>
            <a:gd name="connsiteY3" fmla="*/ 10030 h 466232"/>
            <a:gd name="connsiteX4" fmla="*/ 601579 w 5409197"/>
            <a:gd name="connsiteY4" fmla="*/ 466228 h 466232"/>
            <a:gd name="connsiteX5" fmla="*/ 751973 w 5409197"/>
            <a:gd name="connsiteY5" fmla="*/ 4 h 466232"/>
            <a:gd name="connsiteX6" fmla="*/ 907381 w 5409197"/>
            <a:gd name="connsiteY6" fmla="*/ 456201 h 466232"/>
            <a:gd name="connsiteX7" fmla="*/ 1057776 w 5409197"/>
            <a:gd name="connsiteY7" fmla="*/ 10030 h 466232"/>
            <a:gd name="connsiteX8" fmla="*/ 1203158 w 5409197"/>
            <a:gd name="connsiteY8" fmla="*/ 456201 h 466232"/>
            <a:gd name="connsiteX9" fmla="*/ 1353552 w 5409197"/>
            <a:gd name="connsiteY9" fmla="*/ 5017 h 466232"/>
            <a:gd name="connsiteX10" fmla="*/ 1503947 w 5409197"/>
            <a:gd name="connsiteY10" fmla="*/ 456201 h 466232"/>
            <a:gd name="connsiteX11" fmla="*/ 1649329 w 5409197"/>
            <a:gd name="connsiteY11" fmla="*/ 10030 h 466232"/>
            <a:gd name="connsiteX12" fmla="*/ 1804737 w 5409197"/>
            <a:gd name="connsiteY12" fmla="*/ 456201 h 466232"/>
            <a:gd name="connsiteX13" fmla="*/ 1955131 w 5409197"/>
            <a:gd name="connsiteY13" fmla="*/ 10030 h 466232"/>
            <a:gd name="connsiteX14" fmla="*/ 2110539 w 5409197"/>
            <a:gd name="connsiteY14" fmla="*/ 466228 h 466232"/>
            <a:gd name="connsiteX15" fmla="*/ 2260934 w 5409197"/>
            <a:gd name="connsiteY15" fmla="*/ 5017 h 466232"/>
            <a:gd name="connsiteX16" fmla="*/ 2406316 w 5409197"/>
            <a:gd name="connsiteY16" fmla="*/ 451188 h 466232"/>
            <a:gd name="connsiteX17" fmla="*/ 2556710 w 5409197"/>
            <a:gd name="connsiteY17" fmla="*/ 10030 h 466232"/>
            <a:gd name="connsiteX18" fmla="*/ 2712118 w 5409197"/>
            <a:gd name="connsiteY18" fmla="*/ 461215 h 466232"/>
            <a:gd name="connsiteX19" fmla="*/ 2852487 w 5409197"/>
            <a:gd name="connsiteY19" fmla="*/ 10030 h 466232"/>
            <a:gd name="connsiteX20" fmla="*/ 3007894 w 5409197"/>
            <a:gd name="connsiteY20" fmla="*/ 461215 h 466232"/>
            <a:gd name="connsiteX21" fmla="*/ 3163302 w 5409197"/>
            <a:gd name="connsiteY21" fmla="*/ 10030 h 466232"/>
            <a:gd name="connsiteX22" fmla="*/ 3313697 w 5409197"/>
            <a:gd name="connsiteY22" fmla="*/ 456201 h 466232"/>
            <a:gd name="connsiteX23" fmla="*/ 3464092 w 5409197"/>
            <a:gd name="connsiteY23" fmla="*/ 10030 h 466232"/>
            <a:gd name="connsiteX24" fmla="*/ 3609473 w 5409197"/>
            <a:gd name="connsiteY24" fmla="*/ 451188 h 466232"/>
            <a:gd name="connsiteX25" fmla="*/ 3764881 w 5409197"/>
            <a:gd name="connsiteY25" fmla="*/ 5017 h 466232"/>
            <a:gd name="connsiteX26" fmla="*/ 3915276 w 5409197"/>
            <a:gd name="connsiteY26" fmla="*/ 451188 h 466232"/>
            <a:gd name="connsiteX27" fmla="*/ 4065671 w 5409197"/>
            <a:gd name="connsiteY27" fmla="*/ 10030 h 466232"/>
            <a:gd name="connsiteX28" fmla="*/ 4206039 w 5409197"/>
            <a:gd name="connsiteY28" fmla="*/ 451188 h 466232"/>
            <a:gd name="connsiteX29" fmla="*/ 4361447 w 5409197"/>
            <a:gd name="connsiteY29" fmla="*/ 4 h 466232"/>
            <a:gd name="connsiteX30" fmla="*/ 4511842 w 5409197"/>
            <a:gd name="connsiteY30" fmla="*/ 461215 h 466232"/>
            <a:gd name="connsiteX31" fmla="*/ 4662237 w 5409197"/>
            <a:gd name="connsiteY31" fmla="*/ 4 h 466232"/>
            <a:gd name="connsiteX32" fmla="*/ 4817644 w 5409197"/>
            <a:gd name="connsiteY32" fmla="*/ 451188 h 466232"/>
            <a:gd name="connsiteX33" fmla="*/ 4963026 w 5409197"/>
            <a:gd name="connsiteY33" fmla="*/ 5017 h 466232"/>
            <a:gd name="connsiteX34" fmla="*/ 5113421 w 5409197"/>
            <a:gd name="connsiteY34" fmla="*/ 461215 h 466232"/>
            <a:gd name="connsiteX35" fmla="*/ 5258802 w 5409197"/>
            <a:gd name="connsiteY35" fmla="*/ 5017 h 466232"/>
            <a:gd name="connsiteX36" fmla="*/ 5409197 w 5409197"/>
            <a:gd name="connsiteY36" fmla="*/ 456201 h 466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5409197" h="466232">
              <a:moveTo>
                <a:pt x="0" y="456201"/>
              </a:moveTo>
              <a:cubicBezTo>
                <a:pt x="50131" y="233533"/>
                <a:pt x="100263" y="10865"/>
                <a:pt x="150394" y="10030"/>
              </a:cubicBezTo>
              <a:cubicBezTo>
                <a:pt x="200526" y="9194"/>
                <a:pt x="249822" y="451188"/>
                <a:pt x="300789" y="451188"/>
              </a:cubicBezTo>
              <a:cubicBezTo>
                <a:pt x="351756" y="451188"/>
                <a:pt x="406065" y="7523"/>
                <a:pt x="456197" y="10030"/>
              </a:cubicBezTo>
              <a:cubicBezTo>
                <a:pt x="506329" y="12537"/>
                <a:pt x="552283" y="467899"/>
                <a:pt x="601579" y="466228"/>
              </a:cubicBezTo>
              <a:cubicBezTo>
                <a:pt x="650875" y="464557"/>
                <a:pt x="701006" y="1675"/>
                <a:pt x="751973" y="4"/>
              </a:cubicBezTo>
              <a:cubicBezTo>
                <a:pt x="802940" y="-1667"/>
                <a:pt x="856414" y="454530"/>
                <a:pt x="907381" y="456201"/>
              </a:cubicBezTo>
              <a:cubicBezTo>
                <a:pt x="958348" y="457872"/>
                <a:pt x="1008480" y="10030"/>
                <a:pt x="1057776" y="10030"/>
              </a:cubicBezTo>
              <a:cubicBezTo>
                <a:pt x="1107072" y="10030"/>
                <a:pt x="1153862" y="457037"/>
                <a:pt x="1203158" y="456201"/>
              </a:cubicBezTo>
              <a:cubicBezTo>
                <a:pt x="1252454" y="455365"/>
                <a:pt x="1303421" y="5017"/>
                <a:pt x="1353552" y="5017"/>
              </a:cubicBezTo>
              <a:cubicBezTo>
                <a:pt x="1403683" y="5017"/>
                <a:pt x="1454651" y="455366"/>
                <a:pt x="1503947" y="456201"/>
              </a:cubicBezTo>
              <a:cubicBezTo>
                <a:pt x="1553243" y="457036"/>
                <a:pt x="1599197" y="10030"/>
                <a:pt x="1649329" y="10030"/>
              </a:cubicBezTo>
              <a:cubicBezTo>
                <a:pt x="1699461" y="10030"/>
                <a:pt x="1753770" y="456201"/>
                <a:pt x="1804737" y="456201"/>
              </a:cubicBezTo>
              <a:cubicBezTo>
                <a:pt x="1855704" y="456201"/>
                <a:pt x="1904164" y="8359"/>
                <a:pt x="1955131" y="10030"/>
              </a:cubicBezTo>
              <a:cubicBezTo>
                <a:pt x="2006098" y="11701"/>
                <a:pt x="2059572" y="467063"/>
                <a:pt x="2110539" y="466228"/>
              </a:cubicBezTo>
              <a:cubicBezTo>
                <a:pt x="2161506" y="465393"/>
                <a:pt x="2211638" y="7524"/>
                <a:pt x="2260934" y="5017"/>
              </a:cubicBezTo>
              <a:cubicBezTo>
                <a:pt x="2310230" y="2510"/>
                <a:pt x="2357020" y="450352"/>
                <a:pt x="2406316" y="451188"/>
              </a:cubicBezTo>
              <a:cubicBezTo>
                <a:pt x="2455612" y="452023"/>
                <a:pt x="2505743" y="8359"/>
                <a:pt x="2556710" y="10030"/>
              </a:cubicBezTo>
              <a:cubicBezTo>
                <a:pt x="2607677" y="11701"/>
                <a:pt x="2662822" y="461215"/>
                <a:pt x="2712118" y="461215"/>
              </a:cubicBezTo>
              <a:cubicBezTo>
                <a:pt x="2761414" y="461215"/>
                <a:pt x="2803191" y="10030"/>
                <a:pt x="2852487" y="10030"/>
              </a:cubicBezTo>
              <a:cubicBezTo>
                <a:pt x="2901783" y="10030"/>
                <a:pt x="2956092" y="461215"/>
                <a:pt x="3007894" y="461215"/>
              </a:cubicBezTo>
              <a:cubicBezTo>
                <a:pt x="3059696" y="461215"/>
                <a:pt x="3112335" y="10866"/>
                <a:pt x="3163302" y="10030"/>
              </a:cubicBezTo>
              <a:cubicBezTo>
                <a:pt x="3214269" y="9194"/>
                <a:pt x="3263565" y="456201"/>
                <a:pt x="3313697" y="456201"/>
              </a:cubicBezTo>
              <a:cubicBezTo>
                <a:pt x="3363829" y="456201"/>
                <a:pt x="3414796" y="10865"/>
                <a:pt x="3464092" y="10030"/>
              </a:cubicBezTo>
              <a:cubicBezTo>
                <a:pt x="3513388" y="9194"/>
                <a:pt x="3559342" y="452023"/>
                <a:pt x="3609473" y="451188"/>
              </a:cubicBezTo>
              <a:cubicBezTo>
                <a:pt x="3659605" y="450352"/>
                <a:pt x="3713914" y="5017"/>
                <a:pt x="3764881" y="5017"/>
              </a:cubicBezTo>
              <a:cubicBezTo>
                <a:pt x="3815848" y="5017"/>
                <a:pt x="3865144" y="450352"/>
                <a:pt x="3915276" y="451188"/>
              </a:cubicBezTo>
              <a:cubicBezTo>
                <a:pt x="3965408" y="452024"/>
                <a:pt x="4017211" y="10030"/>
                <a:pt x="4065671" y="10030"/>
              </a:cubicBezTo>
              <a:cubicBezTo>
                <a:pt x="4114131" y="10030"/>
                <a:pt x="4156743" y="452859"/>
                <a:pt x="4206039" y="451188"/>
              </a:cubicBezTo>
              <a:cubicBezTo>
                <a:pt x="4255335" y="449517"/>
                <a:pt x="4310480" y="-1667"/>
                <a:pt x="4361447" y="4"/>
              </a:cubicBezTo>
              <a:cubicBezTo>
                <a:pt x="4412414" y="1675"/>
                <a:pt x="4461710" y="461215"/>
                <a:pt x="4511842" y="461215"/>
              </a:cubicBezTo>
              <a:cubicBezTo>
                <a:pt x="4561974" y="461215"/>
                <a:pt x="4611270" y="1675"/>
                <a:pt x="4662237" y="4"/>
              </a:cubicBezTo>
              <a:cubicBezTo>
                <a:pt x="4713204" y="-1667"/>
                <a:pt x="4767513" y="450352"/>
                <a:pt x="4817644" y="451188"/>
              </a:cubicBezTo>
              <a:cubicBezTo>
                <a:pt x="4867776" y="452023"/>
                <a:pt x="4913730" y="3346"/>
                <a:pt x="4963026" y="5017"/>
              </a:cubicBezTo>
              <a:cubicBezTo>
                <a:pt x="5012322" y="6688"/>
                <a:pt x="5064125" y="461215"/>
                <a:pt x="5113421" y="461215"/>
              </a:cubicBezTo>
              <a:cubicBezTo>
                <a:pt x="5162717" y="461215"/>
                <a:pt x="5209506" y="5853"/>
                <a:pt x="5258802" y="5017"/>
              </a:cubicBezTo>
              <a:cubicBezTo>
                <a:pt x="5308098" y="4181"/>
                <a:pt x="5358647" y="230191"/>
                <a:pt x="5409197" y="456201"/>
              </a:cubicBezTo>
            </a:path>
          </a:pathLst>
        </a:custGeom>
        <a:ln w="19050" cmpd="sng">
          <a:solidFill>
            <a:srgbClr val="FF5757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 xmlns:xdr="http://schemas.openxmlformats.org/drawingml/2006/spreadsheetDrawing">
      <xdr:col>0</xdr:col>
      <xdr:colOff>0</xdr:colOff>
      <xdr:row>48</xdr:row>
      <xdr:rowOff>57150</xdr:rowOff>
    </xdr:from>
    <xdr:to xmlns:xdr="http://schemas.openxmlformats.org/drawingml/2006/spreadsheetDrawing">
      <xdr:col>70</xdr:col>
      <xdr:colOff>113665</xdr:colOff>
      <xdr:row>48</xdr:row>
      <xdr:rowOff>102235</xdr:rowOff>
    </xdr:to>
    <xdr:sp macro="" textlink="">
      <xdr:nvSpPr>
        <xdr:cNvPr id="11" name="フリーフォーム 10"/>
        <xdr:cNvSpPr>
          <a:spLocks noChangeAspect="1"/>
        </xdr:cNvSpPr>
      </xdr:nvSpPr>
      <xdr:spPr>
        <a:xfrm>
          <a:off x="0" y="6048375"/>
          <a:ext cx="5561965" cy="45085"/>
        </a:xfrm>
        <a:custGeom>
          <a:avLst/>
          <a:gdLst>
            <a:gd name="connsiteX0" fmla="*/ 0 w 5409197"/>
            <a:gd name="connsiteY0" fmla="*/ 456201 h 466232"/>
            <a:gd name="connsiteX1" fmla="*/ 150394 w 5409197"/>
            <a:gd name="connsiteY1" fmla="*/ 10030 h 466232"/>
            <a:gd name="connsiteX2" fmla="*/ 300789 w 5409197"/>
            <a:gd name="connsiteY2" fmla="*/ 451188 h 466232"/>
            <a:gd name="connsiteX3" fmla="*/ 456197 w 5409197"/>
            <a:gd name="connsiteY3" fmla="*/ 10030 h 466232"/>
            <a:gd name="connsiteX4" fmla="*/ 601579 w 5409197"/>
            <a:gd name="connsiteY4" fmla="*/ 466228 h 466232"/>
            <a:gd name="connsiteX5" fmla="*/ 751973 w 5409197"/>
            <a:gd name="connsiteY5" fmla="*/ 4 h 466232"/>
            <a:gd name="connsiteX6" fmla="*/ 907381 w 5409197"/>
            <a:gd name="connsiteY6" fmla="*/ 456201 h 466232"/>
            <a:gd name="connsiteX7" fmla="*/ 1057776 w 5409197"/>
            <a:gd name="connsiteY7" fmla="*/ 10030 h 466232"/>
            <a:gd name="connsiteX8" fmla="*/ 1203158 w 5409197"/>
            <a:gd name="connsiteY8" fmla="*/ 456201 h 466232"/>
            <a:gd name="connsiteX9" fmla="*/ 1353552 w 5409197"/>
            <a:gd name="connsiteY9" fmla="*/ 5017 h 466232"/>
            <a:gd name="connsiteX10" fmla="*/ 1503947 w 5409197"/>
            <a:gd name="connsiteY10" fmla="*/ 456201 h 466232"/>
            <a:gd name="connsiteX11" fmla="*/ 1649329 w 5409197"/>
            <a:gd name="connsiteY11" fmla="*/ 10030 h 466232"/>
            <a:gd name="connsiteX12" fmla="*/ 1804737 w 5409197"/>
            <a:gd name="connsiteY12" fmla="*/ 456201 h 466232"/>
            <a:gd name="connsiteX13" fmla="*/ 1955131 w 5409197"/>
            <a:gd name="connsiteY13" fmla="*/ 10030 h 466232"/>
            <a:gd name="connsiteX14" fmla="*/ 2110539 w 5409197"/>
            <a:gd name="connsiteY14" fmla="*/ 466228 h 466232"/>
            <a:gd name="connsiteX15" fmla="*/ 2260934 w 5409197"/>
            <a:gd name="connsiteY15" fmla="*/ 5017 h 466232"/>
            <a:gd name="connsiteX16" fmla="*/ 2406316 w 5409197"/>
            <a:gd name="connsiteY16" fmla="*/ 451188 h 466232"/>
            <a:gd name="connsiteX17" fmla="*/ 2556710 w 5409197"/>
            <a:gd name="connsiteY17" fmla="*/ 10030 h 466232"/>
            <a:gd name="connsiteX18" fmla="*/ 2712118 w 5409197"/>
            <a:gd name="connsiteY18" fmla="*/ 461215 h 466232"/>
            <a:gd name="connsiteX19" fmla="*/ 2852487 w 5409197"/>
            <a:gd name="connsiteY19" fmla="*/ 10030 h 466232"/>
            <a:gd name="connsiteX20" fmla="*/ 3007894 w 5409197"/>
            <a:gd name="connsiteY20" fmla="*/ 461215 h 466232"/>
            <a:gd name="connsiteX21" fmla="*/ 3163302 w 5409197"/>
            <a:gd name="connsiteY21" fmla="*/ 10030 h 466232"/>
            <a:gd name="connsiteX22" fmla="*/ 3313697 w 5409197"/>
            <a:gd name="connsiteY22" fmla="*/ 456201 h 466232"/>
            <a:gd name="connsiteX23" fmla="*/ 3464092 w 5409197"/>
            <a:gd name="connsiteY23" fmla="*/ 10030 h 466232"/>
            <a:gd name="connsiteX24" fmla="*/ 3609473 w 5409197"/>
            <a:gd name="connsiteY24" fmla="*/ 451188 h 466232"/>
            <a:gd name="connsiteX25" fmla="*/ 3764881 w 5409197"/>
            <a:gd name="connsiteY25" fmla="*/ 5017 h 466232"/>
            <a:gd name="connsiteX26" fmla="*/ 3915276 w 5409197"/>
            <a:gd name="connsiteY26" fmla="*/ 451188 h 466232"/>
            <a:gd name="connsiteX27" fmla="*/ 4065671 w 5409197"/>
            <a:gd name="connsiteY27" fmla="*/ 10030 h 466232"/>
            <a:gd name="connsiteX28" fmla="*/ 4206039 w 5409197"/>
            <a:gd name="connsiteY28" fmla="*/ 451188 h 466232"/>
            <a:gd name="connsiteX29" fmla="*/ 4361447 w 5409197"/>
            <a:gd name="connsiteY29" fmla="*/ 4 h 466232"/>
            <a:gd name="connsiteX30" fmla="*/ 4511842 w 5409197"/>
            <a:gd name="connsiteY30" fmla="*/ 461215 h 466232"/>
            <a:gd name="connsiteX31" fmla="*/ 4662237 w 5409197"/>
            <a:gd name="connsiteY31" fmla="*/ 4 h 466232"/>
            <a:gd name="connsiteX32" fmla="*/ 4817644 w 5409197"/>
            <a:gd name="connsiteY32" fmla="*/ 451188 h 466232"/>
            <a:gd name="connsiteX33" fmla="*/ 4963026 w 5409197"/>
            <a:gd name="connsiteY33" fmla="*/ 5017 h 466232"/>
            <a:gd name="connsiteX34" fmla="*/ 5113421 w 5409197"/>
            <a:gd name="connsiteY34" fmla="*/ 461215 h 466232"/>
            <a:gd name="connsiteX35" fmla="*/ 5258802 w 5409197"/>
            <a:gd name="connsiteY35" fmla="*/ 5017 h 466232"/>
            <a:gd name="connsiteX36" fmla="*/ 5409197 w 5409197"/>
            <a:gd name="connsiteY36" fmla="*/ 456201 h 466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5409197" h="466232">
              <a:moveTo>
                <a:pt x="0" y="456201"/>
              </a:moveTo>
              <a:cubicBezTo>
                <a:pt x="50131" y="233533"/>
                <a:pt x="100263" y="10865"/>
                <a:pt x="150394" y="10030"/>
              </a:cubicBezTo>
              <a:cubicBezTo>
                <a:pt x="200526" y="9194"/>
                <a:pt x="249822" y="451188"/>
                <a:pt x="300789" y="451188"/>
              </a:cubicBezTo>
              <a:cubicBezTo>
                <a:pt x="351756" y="451188"/>
                <a:pt x="406065" y="7523"/>
                <a:pt x="456197" y="10030"/>
              </a:cubicBezTo>
              <a:cubicBezTo>
                <a:pt x="506329" y="12537"/>
                <a:pt x="552283" y="467899"/>
                <a:pt x="601579" y="466228"/>
              </a:cubicBezTo>
              <a:cubicBezTo>
                <a:pt x="650875" y="464557"/>
                <a:pt x="701006" y="1675"/>
                <a:pt x="751973" y="4"/>
              </a:cubicBezTo>
              <a:cubicBezTo>
                <a:pt x="802940" y="-1667"/>
                <a:pt x="856414" y="454530"/>
                <a:pt x="907381" y="456201"/>
              </a:cubicBezTo>
              <a:cubicBezTo>
                <a:pt x="958348" y="457872"/>
                <a:pt x="1008480" y="10030"/>
                <a:pt x="1057776" y="10030"/>
              </a:cubicBezTo>
              <a:cubicBezTo>
                <a:pt x="1107072" y="10030"/>
                <a:pt x="1153862" y="457037"/>
                <a:pt x="1203158" y="456201"/>
              </a:cubicBezTo>
              <a:cubicBezTo>
                <a:pt x="1252454" y="455365"/>
                <a:pt x="1303421" y="5017"/>
                <a:pt x="1353552" y="5017"/>
              </a:cubicBezTo>
              <a:cubicBezTo>
                <a:pt x="1403683" y="5017"/>
                <a:pt x="1454651" y="455366"/>
                <a:pt x="1503947" y="456201"/>
              </a:cubicBezTo>
              <a:cubicBezTo>
                <a:pt x="1553243" y="457036"/>
                <a:pt x="1599197" y="10030"/>
                <a:pt x="1649329" y="10030"/>
              </a:cubicBezTo>
              <a:cubicBezTo>
                <a:pt x="1699461" y="10030"/>
                <a:pt x="1753770" y="456201"/>
                <a:pt x="1804737" y="456201"/>
              </a:cubicBezTo>
              <a:cubicBezTo>
                <a:pt x="1855704" y="456201"/>
                <a:pt x="1904164" y="8359"/>
                <a:pt x="1955131" y="10030"/>
              </a:cubicBezTo>
              <a:cubicBezTo>
                <a:pt x="2006098" y="11701"/>
                <a:pt x="2059572" y="467063"/>
                <a:pt x="2110539" y="466228"/>
              </a:cubicBezTo>
              <a:cubicBezTo>
                <a:pt x="2161506" y="465393"/>
                <a:pt x="2211638" y="7524"/>
                <a:pt x="2260934" y="5017"/>
              </a:cubicBezTo>
              <a:cubicBezTo>
                <a:pt x="2310230" y="2510"/>
                <a:pt x="2357020" y="450352"/>
                <a:pt x="2406316" y="451188"/>
              </a:cubicBezTo>
              <a:cubicBezTo>
                <a:pt x="2455612" y="452023"/>
                <a:pt x="2505743" y="8359"/>
                <a:pt x="2556710" y="10030"/>
              </a:cubicBezTo>
              <a:cubicBezTo>
                <a:pt x="2607677" y="11701"/>
                <a:pt x="2662822" y="461215"/>
                <a:pt x="2712118" y="461215"/>
              </a:cubicBezTo>
              <a:cubicBezTo>
                <a:pt x="2761414" y="461215"/>
                <a:pt x="2803191" y="10030"/>
                <a:pt x="2852487" y="10030"/>
              </a:cubicBezTo>
              <a:cubicBezTo>
                <a:pt x="2901783" y="10030"/>
                <a:pt x="2956092" y="461215"/>
                <a:pt x="3007894" y="461215"/>
              </a:cubicBezTo>
              <a:cubicBezTo>
                <a:pt x="3059696" y="461215"/>
                <a:pt x="3112335" y="10866"/>
                <a:pt x="3163302" y="10030"/>
              </a:cubicBezTo>
              <a:cubicBezTo>
                <a:pt x="3214269" y="9194"/>
                <a:pt x="3263565" y="456201"/>
                <a:pt x="3313697" y="456201"/>
              </a:cubicBezTo>
              <a:cubicBezTo>
                <a:pt x="3363829" y="456201"/>
                <a:pt x="3414796" y="10865"/>
                <a:pt x="3464092" y="10030"/>
              </a:cubicBezTo>
              <a:cubicBezTo>
                <a:pt x="3513388" y="9194"/>
                <a:pt x="3559342" y="452023"/>
                <a:pt x="3609473" y="451188"/>
              </a:cubicBezTo>
              <a:cubicBezTo>
                <a:pt x="3659605" y="450352"/>
                <a:pt x="3713914" y="5017"/>
                <a:pt x="3764881" y="5017"/>
              </a:cubicBezTo>
              <a:cubicBezTo>
                <a:pt x="3815848" y="5017"/>
                <a:pt x="3865144" y="450352"/>
                <a:pt x="3915276" y="451188"/>
              </a:cubicBezTo>
              <a:cubicBezTo>
                <a:pt x="3965408" y="452024"/>
                <a:pt x="4017211" y="10030"/>
                <a:pt x="4065671" y="10030"/>
              </a:cubicBezTo>
              <a:cubicBezTo>
                <a:pt x="4114131" y="10030"/>
                <a:pt x="4156743" y="452859"/>
                <a:pt x="4206039" y="451188"/>
              </a:cubicBezTo>
              <a:cubicBezTo>
                <a:pt x="4255335" y="449517"/>
                <a:pt x="4310480" y="-1667"/>
                <a:pt x="4361447" y="4"/>
              </a:cubicBezTo>
              <a:cubicBezTo>
                <a:pt x="4412414" y="1675"/>
                <a:pt x="4461710" y="461215"/>
                <a:pt x="4511842" y="461215"/>
              </a:cubicBezTo>
              <a:cubicBezTo>
                <a:pt x="4561974" y="461215"/>
                <a:pt x="4611270" y="1675"/>
                <a:pt x="4662237" y="4"/>
              </a:cubicBezTo>
              <a:cubicBezTo>
                <a:pt x="4713204" y="-1667"/>
                <a:pt x="4767513" y="450352"/>
                <a:pt x="4817644" y="451188"/>
              </a:cubicBezTo>
              <a:cubicBezTo>
                <a:pt x="4867776" y="452023"/>
                <a:pt x="4913730" y="3346"/>
                <a:pt x="4963026" y="5017"/>
              </a:cubicBezTo>
              <a:cubicBezTo>
                <a:pt x="5012322" y="6688"/>
                <a:pt x="5064125" y="461215"/>
                <a:pt x="5113421" y="461215"/>
              </a:cubicBezTo>
              <a:cubicBezTo>
                <a:pt x="5162717" y="461215"/>
                <a:pt x="5209506" y="5853"/>
                <a:pt x="5258802" y="5017"/>
              </a:cubicBezTo>
              <a:cubicBezTo>
                <a:pt x="5308098" y="4181"/>
                <a:pt x="5358647" y="230191"/>
                <a:pt x="5409197" y="456201"/>
              </a:cubicBezTo>
            </a:path>
          </a:pathLst>
        </a:custGeom>
        <a:ln w="19050" cmpd="sng">
          <a:solidFill>
            <a:srgbClr val="FF5757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19050</xdr:colOff>
      <xdr:row>4</xdr:row>
      <xdr:rowOff>48260</xdr:rowOff>
    </xdr:from>
    <xdr:to xmlns:xdr="http://schemas.openxmlformats.org/drawingml/2006/spreadsheetDrawing">
      <xdr:col>21</xdr:col>
      <xdr:colOff>19050</xdr:colOff>
      <xdr:row>5</xdr:row>
      <xdr:rowOff>114935</xdr:rowOff>
    </xdr:to>
    <xdr:sp macro="" textlink="">
      <xdr:nvSpPr>
        <xdr:cNvPr id="12" name="テキスト 11"/>
        <xdr:cNvSpPr txBox="1"/>
      </xdr:nvSpPr>
      <xdr:spPr>
        <a:xfrm>
          <a:off x="952500" y="1076960"/>
          <a:ext cx="504825" cy="3238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2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1</xdr:col>
      <xdr:colOff>9525</xdr:colOff>
      <xdr:row>4</xdr:row>
      <xdr:rowOff>57785</xdr:rowOff>
    </xdr:from>
    <xdr:to xmlns:xdr="http://schemas.openxmlformats.org/drawingml/2006/spreadsheetDrawing">
      <xdr:col>9</xdr:col>
      <xdr:colOff>0</xdr:colOff>
      <xdr:row>5</xdr:row>
      <xdr:rowOff>114935</xdr:rowOff>
    </xdr:to>
    <xdr:sp macro="" textlink="">
      <xdr:nvSpPr>
        <xdr:cNvPr id="15" name="テキスト 14"/>
        <xdr:cNvSpPr txBox="1"/>
      </xdr:nvSpPr>
      <xdr:spPr>
        <a:xfrm>
          <a:off x="76200" y="1086485"/>
          <a:ext cx="523875" cy="3143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1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34</xdr:col>
      <xdr:colOff>38100</xdr:colOff>
      <xdr:row>4</xdr:row>
      <xdr:rowOff>48260</xdr:rowOff>
    </xdr:from>
    <xdr:to xmlns:xdr="http://schemas.openxmlformats.org/drawingml/2006/spreadsheetDrawing">
      <xdr:col>41</xdr:col>
      <xdr:colOff>47625</xdr:colOff>
      <xdr:row>5</xdr:row>
      <xdr:rowOff>106045</xdr:rowOff>
    </xdr:to>
    <xdr:sp macro="" textlink="">
      <xdr:nvSpPr>
        <xdr:cNvPr id="16" name="テキスト 15"/>
        <xdr:cNvSpPr txBox="1"/>
      </xdr:nvSpPr>
      <xdr:spPr>
        <a:xfrm>
          <a:off x="2343150" y="1076960"/>
          <a:ext cx="476250" cy="3149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3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57</xdr:col>
      <xdr:colOff>0</xdr:colOff>
      <xdr:row>4</xdr:row>
      <xdr:rowOff>0</xdr:rowOff>
    </xdr:from>
    <xdr:to xmlns:xdr="http://schemas.openxmlformats.org/drawingml/2006/spreadsheetDrawing">
      <xdr:col>60</xdr:col>
      <xdr:colOff>85725</xdr:colOff>
      <xdr:row>5</xdr:row>
      <xdr:rowOff>57785</xdr:rowOff>
    </xdr:to>
    <xdr:sp macro="" textlink="">
      <xdr:nvSpPr>
        <xdr:cNvPr id="17" name="テキスト 16"/>
        <xdr:cNvSpPr txBox="1"/>
      </xdr:nvSpPr>
      <xdr:spPr>
        <a:xfrm>
          <a:off x="3838575" y="1028700"/>
          <a:ext cx="476250" cy="3149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4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62</xdr:col>
      <xdr:colOff>47625</xdr:colOff>
      <xdr:row>4</xdr:row>
      <xdr:rowOff>0</xdr:rowOff>
    </xdr:from>
    <xdr:to xmlns:xdr="http://schemas.openxmlformats.org/drawingml/2006/spreadsheetDrawing">
      <xdr:col>66</xdr:col>
      <xdr:colOff>66675</xdr:colOff>
      <xdr:row>5</xdr:row>
      <xdr:rowOff>57785</xdr:rowOff>
    </xdr:to>
    <xdr:sp macro="" textlink="">
      <xdr:nvSpPr>
        <xdr:cNvPr id="18" name="テキスト 17"/>
        <xdr:cNvSpPr txBox="1"/>
      </xdr:nvSpPr>
      <xdr:spPr>
        <a:xfrm>
          <a:off x="4581525" y="1028700"/>
          <a:ext cx="476250" cy="3149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5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70</xdr:col>
      <xdr:colOff>9525</xdr:colOff>
      <xdr:row>4</xdr:row>
      <xdr:rowOff>10160</xdr:rowOff>
    </xdr:from>
    <xdr:to xmlns:xdr="http://schemas.openxmlformats.org/drawingml/2006/spreadsheetDrawing">
      <xdr:col>74</xdr:col>
      <xdr:colOff>28575</xdr:colOff>
      <xdr:row>5</xdr:row>
      <xdr:rowOff>67310</xdr:rowOff>
    </xdr:to>
    <xdr:sp macro="" textlink="">
      <xdr:nvSpPr>
        <xdr:cNvPr id="19" name="テキスト 18"/>
        <xdr:cNvSpPr txBox="1"/>
      </xdr:nvSpPr>
      <xdr:spPr>
        <a:xfrm>
          <a:off x="5457825" y="1038860"/>
          <a:ext cx="476250" cy="3143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6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77</xdr:col>
      <xdr:colOff>9525</xdr:colOff>
      <xdr:row>4</xdr:row>
      <xdr:rowOff>10160</xdr:rowOff>
    </xdr:from>
    <xdr:to xmlns:xdr="http://schemas.openxmlformats.org/drawingml/2006/spreadsheetDrawing">
      <xdr:col>79</xdr:col>
      <xdr:colOff>161925</xdr:colOff>
      <xdr:row>5</xdr:row>
      <xdr:rowOff>67310</xdr:rowOff>
    </xdr:to>
    <xdr:sp macro="" textlink="">
      <xdr:nvSpPr>
        <xdr:cNvPr id="20" name="テキスト 19"/>
        <xdr:cNvSpPr txBox="1"/>
      </xdr:nvSpPr>
      <xdr:spPr>
        <a:xfrm>
          <a:off x="6257925" y="1038860"/>
          <a:ext cx="476250" cy="3143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7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83</xdr:col>
      <xdr:colOff>9525</xdr:colOff>
      <xdr:row>4</xdr:row>
      <xdr:rowOff>10160</xdr:rowOff>
    </xdr:from>
    <xdr:to xmlns:xdr="http://schemas.openxmlformats.org/drawingml/2006/spreadsheetDrawing">
      <xdr:col>87</xdr:col>
      <xdr:colOff>28575</xdr:colOff>
      <xdr:row>5</xdr:row>
      <xdr:rowOff>67310</xdr:rowOff>
    </xdr:to>
    <xdr:sp macro="" textlink="">
      <xdr:nvSpPr>
        <xdr:cNvPr id="21" name="テキスト 20"/>
        <xdr:cNvSpPr txBox="1"/>
      </xdr:nvSpPr>
      <xdr:spPr>
        <a:xfrm>
          <a:off x="7134225" y="1038860"/>
          <a:ext cx="476250" cy="3143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8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101</xdr:col>
      <xdr:colOff>0</xdr:colOff>
      <xdr:row>4</xdr:row>
      <xdr:rowOff>0</xdr:rowOff>
    </xdr:from>
    <xdr:to xmlns:xdr="http://schemas.openxmlformats.org/drawingml/2006/spreadsheetDrawing">
      <xdr:col>105</xdr:col>
      <xdr:colOff>57150</xdr:colOff>
      <xdr:row>5</xdr:row>
      <xdr:rowOff>57785</xdr:rowOff>
    </xdr:to>
    <xdr:sp macro="" textlink="">
      <xdr:nvSpPr>
        <xdr:cNvPr id="22" name="テキスト 21"/>
        <xdr:cNvSpPr txBox="1"/>
      </xdr:nvSpPr>
      <xdr:spPr>
        <a:xfrm>
          <a:off x="9134475" y="1028700"/>
          <a:ext cx="476250" cy="3149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 b="1"/>
            <a:t>9</a:t>
          </a:r>
          <a:endParaRPr kumimoji="1" lang="ja-JP" altLang="en-US" sz="1400" b="1"/>
        </a:p>
      </xdr:txBody>
    </xdr:sp>
    <xdr:clientData/>
  </xdr:twoCellAnchor>
  <xdr:twoCellAnchor>
    <xdr:from xmlns:xdr="http://schemas.openxmlformats.org/drawingml/2006/spreadsheetDrawing">
      <xdr:col>4</xdr:col>
      <xdr:colOff>57150</xdr:colOff>
      <xdr:row>5</xdr:row>
      <xdr:rowOff>113665</xdr:rowOff>
    </xdr:from>
    <xdr:to xmlns:xdr="http://schemas.openxmlformats.org/drawingml/2006/spreadsheetDrawing">
      <xdr:col>4</xdr:col>
      <xdr:colOff>66675</xdr:colOff>
      <xdr:row>12</xdr:row>
      <xdr:rowOff>94615</xdr:rowOff>
    </xdr:to>
    <xdr:sp macro="" textlink="">
      <xdr:nvSpPr>
        <xdr:cNvPr id="23" name="直線 22"/>
        <xdr:cNvSpPr/>
      </xdr:nvSpPr>
      <xdr:spPr>
        <a:xfrm flipH="1">
          <a:off x="323850" y="1399540"/>
          <a:ext cx="9525" cy="1238250"/>
        </a:xfrm>
        <a:prstGeom prst="line">
          <a:avLst/>
        </a:prstGeom>
        <a:noFill/>
        <a:ln w="19050" cmpd="sng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17</xdr:col>
      <xdr:colOff>57150</xdr:colOff>
      <xdr:row>5</xdr:row>
      <xdr:rowOff>114935</xdr:rowOff>
    </xdr:from>
    <xdr:to xmlns:xdr="http://schemas.openxmlformats.org/drawingml/2006/spreadsheetDrawing">
      <xdr:col>18</xdr:col>
      <xdr:colOff>9525</xdr:colOff>
      <xdr:row>12</xdr:row>
      <xdr:rowOff>76835</xdr:rowOff>
    </xdr:to>
    <xdr:sp macro="" textlink="">
      <xdr:nvSpPr>
        <xdr:cNvPr id="24" name="直線 23"/>
        <xdr:cNvSpPr/>
      </xdr:nvSpPr>
      <xdr:spPr>
        <a:xfrm flipH="1">
          <a:off x="1190625" y="1400810"/>
          <a:ext cx="19050" cy="1219200"/>
        </a:xfrm>
        <a:prstGeom prst="line">
          <a:avLst/>
        </a:prstGeom>
        <a:noFill/>
        <a:ln w="19050" cmpd="sng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37</xdr:col>
      <xdr:colOff>47625</xdr:colOff>
      <xdr:row>5</xdr:row>
      <xdr:rowOff>114935</xdr:rowOff>
    </xdr:from>
    <xdr:to xmlns:xdr="http://schemas.openxmlformats.org/drawingml/2006/spreadsheetDrawing">
      <xdr:col>38</xdr:col>
      <xdr:colOff>9525</xdr:colOff>
      <xdr:row>12</xdr:row>
      <xdr:rowOff>76835</xdr:rowOff>
    </xdr:to>
    <xdr:sp macro="" textlink="">
      <xdr:nvSpPr>
        <xdr:cNvPr id="25" name="直線 24"/>
        <xdr:cNvSpPr/>
      </xdr:nvSpPr>
      <xdr:spPr>
        <a:xfrm flipH="1">
          <a:off x="2552700" y="1400810"/>
          <a:ext cx="28575" cy="1219200"/>
        </a:xfrm>
        <a:prstGeom prst="line">
          <a:avLst/>
        </a:prstGeom>
        <a:noFill/>
        <a:ln w="19050" cmpd="sng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59</xdr:col>
      <xdr:colOff>9525</xdr:colOff>
      <xdr:row>5</xdr:row>
      <xdr:rowOff>57785</xdr:rowOff>
    </xdr:from>
    <xdr:to xmlns:xdr="http://schemas.openxmlformats.org/drawingml/2006/spreadsheetDrawing">
      <xdr:col>59</xdr:col>
      <xdr:colOff>9525</xdr:colOff>
      <xdr:row>12</xdr:row>
      <xdr:rowOff>95250</xdr:rowOff>
    </xdr:to>
    <xdr:sp macro="" textlink="">
      <xdr:nvSpPr>
        <xdr:cNvPr id="26" name="直線 25"/>
        <xdr:cNvSpPr/>
      </xdr:nvSpPr>
      <xdr:spPr>
        <a:xfrm flipH="1">
          <a:off x="4095750" y="1343660"/>
          <a:ext cx="0" cy="1294765"/>
        </a:xfrm>
        <a:prstGeom prst="line">
          <a:avLst/>
        </a:prstGeom>
        <a:noFill/>
        <a:ln w="19050" cmpd="sng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63</xdr:col>
      <xdr:colOff>104775</xdr:colOff>
      <xdr:row>5</xdr:row>
      <xdr:rowOff>57785</xdr:rowOff>
    </xdr:from>
    <xdr:to xmlns:xdr="http://schemas.openxmlformats.org/drawingml/2006/spreadsheetDrawing">
      <xdr:col>63</xdr:col>
      <xdr:colOff>114300</xdr:colOff>
      <xdr:row>12</xdr:row>
      <xdr:rowOff>75565</xdr:rowOff>
    </xdr:to>
    <xdr:sp macro="" textlink="">
      <xdr:nvSpPr>
        <xdr:cNvPr id="27" name="直線 26"/>
        <xdr:cNvSpPr/>
      </xdr:nvSpPr>
      <xdr:spPr>
        <a:xfrm flipH="1">
          <a:off x="4752975" y="1343660"/>
          <a:ext cx="9525" cy="1275080"/>
        </a:xfrm>
        <a:prstGeom prst="line">
          <a:avLst/>
        </a:prstGeom>
        <a:noFill/>
        <a:ln w="19050" cmpd="sng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72</xdr:col>
      <xdr:colOff>28575</xdr:colOff>
      <xdr:row>5</xdr:row>
      <xdr:rowOff>66675</xdr:rowOff>
    </xdr:from>
    <xdr:to xmlns:xdr="http://schemas.openxmlformats.org/drawingml/2006/spreadsheetDrawing">
      <xdr:col>72</xdr:col>
      <xdr:colOff>38100</xdr:colOff>
      <xdr:row>12</xdr:row>
      <xdr:rowOff>94615</xdr:rowOff>
    </xdr:to>
    <xdr:sp macro="" textlink="">
      <xdr:nvSpPr>
        <xdr:cNvPr id="28" name="直線 27"/>
        <xdr:cNvSpPr/>
      </xdr:nvSpPr>
      <xdr:spPr>
        <a:xfrm>
          <a:off x="5705475" y="1352550"/>
          <a:ext cx="9525" cy="1285240"/>
        </a:xfrm>
        <a:prstGeom prst="line">
          <a:avLst/>
        </a:prstGeom>
        <a:noFill/>
        <a:ln w="19050" cmpd="sng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78</xdr:col>
      <xdr:colOff>76200</xdr:colOff>
      <xdr:row>5</xdr:row>
      <xdr:rowOff>67310</xdr:rowOff>
    </xdr:from>
    <xdr:to xmlns:xdr="http://schemas.openxmlformats.org/drawingml/2006/spreadsheetDrawing">
      <xdr:col>78</xdr:col>
      <xdr:colOff>76200</xdr:colOff>
      <xdr:row>12</xdr:row>
      <xdr:rowOff>66675</xdr:rowOff>
    </xdr:to>
    <xdr:sp macro="" textlink="">
      <xdr:nvSpPr>
        <xdr:cNvPr id="29" name="直線 28"/>
        <xdr:cNvSpPr/>
      </xdr:nvSpPr>
      <xdr:spPr>
        <a:xfrm flipH="1">
          <a:off x="6486525" y="1353185"/>
          <a:ext cx="0" cy="1256665"/>
        </a:xfrm>
        <a:prstGeom prst="line">
          <a:avLst/>
        </a:prstGeom>
        <a:noFill/>
        <a:ln w="19050" cmpd="sng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84</xdr:col>
      <xdr:colOff>95250</xdr:colOff>
      <xdr:row>5</xdr:row>
      <xdr:rowOff>57785</xdr:rowOff>
    </xdr:from>
    <xdr:to xmlns:xdr="http://schemas.openxmlformats.org/drawingml/2006/spreadsheetDrawing">
      <xdr:col>84</xdr:col>
      <xdr:colOff>95250</xdr:colOff>
      <xdr:row>12</xdr:row>
      <xdr:rowOff>66675</xdr:rowOff>
    </xdr:to>
    <xdr:sp macro="" textlink="">
      <xdr:nvSpPr>
        <xdr:cNvPr id="30" name="直線 29"/>
        <xdr:cNvSpPr/>
      </xdr:nvSpPr>
      <xdr:spPr>
        <a:xfrm flipH="1">
          <a:off x="7334250" y="1343660"/>
          <a:ext cx="0" cy="1266190"/>
        </a:xfrm>
        <a:prstGeom prst="line">
          <a:avLst/>
        </a:prstGeom>
        <a:noFill/>
        <a:ln w="19050" cmpd="sng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103</xdr:col>
      <xdr:colOff>9525</xdr:colOff>
      <xdr:row>5</xdr:row>
      <xdr:rowOff>57785</xdr:rowOff>
    </xdr:from>
    <xdr:to xmlns:xdr="http://schemas.openxmlformats.org/drawingml/2006/spreadsheetDrawing">
      <xdr:col>103</xdr:col>
      <xdr:colOff>19050</xdr:colOff>
      <xdr:row>12</xdr:row>
      <xdr:rowOff>94615</xdr:rowOff>
    </xdr:to>
    <xdr:sp macro="" textlink="">
      <xdr:nvSpPr>
        <xdr:cNvPr id="31" name="直線 30"/>
        <xdr:cNvSpPr/>
      </xdr:nvSpPr>
      <xdr:spPr>
        <a:xfrm flipH="1">
          <a:off x="9353550" y="1343660"/>
          <a:ext cx="9525" cy="1294130"/>
        </a:xfrm>
        <a:prstGeom prst="line">
          <a:avLst/>
        </a:prstGeom>
        <a:noFill/>
        <a:ln w="19050" cmpd="sng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23</xdr:col>
      <xdr:colOff>38100</xdr:colOff>
      <xdr:row>64</xdr:row>
      <xdr:rowOff>133350</xdr:rowOff>
    </xdr:from>
    <xdr:to xmlns:xdr="http://schemas.openxmlformats.org/drawingml/2006/spreadsheetDrawing">
      <xdr:col>27</xdr:col>
      <xdr:colOff>19050</xdr:colOff>
      <xdr:row>66</xdr:row>
      <xdr:rowOff>95250</xdr:rowOff>
    </xdr:to>
    <xdr:sp macro="" textlink="">
      <xdr:nvSpPr>
        <xdr:cNvPr id="34" name="図形 33"/>
        <xdr:cNvSpPr/>
      </xdr:nvSpPr>
      <xdr:spPr>
        <a:xfrm>
          <a:off x="1609725" y="7839075"/>
          <a:ext cx="247650" cy="619125"/>
        </a:xfrm>
        <a:prstGeom prst="rightBrace">
          <a:avLst/>
        </a:prstGeom>
        <a:noFill/>
        <a:ln w="9525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 editAs="oneCell">
    <xdr:from xmlns:xdr="http://schemas.openxmlformats.org/drawingml/2006/spreadsheetDrawing">
      <xdr:col>68</xdr:col>
      <xdr:colOff>57150</xdr:colOff>
      <xdr:row>48</xdr:row>
      <xdr:rowOff>0</xdr:rowOff>
    </xdr:from>
    <xdr:to xmlns:xdr="http://schemas.openxmlformats.org/drawingml/2006/spreadsheetDrawing">
      <xdr:col>110</xdr:col>
      <xdr:colOff>216535</xdr:colOff>
      <xdr:row>48</xdr:row>
      <xdr:rowOff>46355</xdr:rowOff>
    </xdr:to>
    <xdr:sp macro="" textlink="">
      <xdr:nvSpPr>
        <xdr:cNvPr id="35" name="フリーフォーム 34"/>
        <xdr:cNvSpPr>
          <a:spLocks noChangeAspect="1"/>
        </xdr:cNvSpPr>
      </xdr:nvSpPr>
      <xdr:spPr>
        <a:xfrm>
          <a:off x="5276850" y="5991225"/>
          <a:ext cx="5826760" cy="46355"/>
        </a:xfrm>
        <a:custGeom>
          <a:avLst/>
          <a:gdLst>
            <a:gd name="connsiteX0" fmla="*/ 0 w 5409197"/>
            <a:gd name="connsiteY0" fmla="*/ 456201 h 466232"/>
            <a:gd name="connsiteX1" fmla="*/ 150394 w 5409197"/>
            <a:gd name="connsiteY1" fmla="*/ 10030 h 466232"/>
            <a:gd name="connsiteX2" fmla="*/ 300789 w 5409197"/>
            <a:gd name="connsiteY2" fmla="*/ 451188 h 466232"/>
            <a:gd name="connsiteX3" fmla="*/ 456197 w 5409197"/>
            <a:gd name="connsiteY3" fmla="*/ 10030 h 466232"/>
            <a:gd name="connsiteX4" fmla="*/ 601579 w 5409197"/>
            <a:gd name="connsiteY4" fmla="*/ 466228 h 466232"/>
            <a:gd name="connsiteX5" fmla="*/ 751973 w 5409197"/>
            <a:gd name="connsiteY5" fmla="*/ 4 h 466232"/>
            <a:gd name="connsiteX6" fmla="*/ 907381 w 5409197"/>
            <a:gd name="connsiteY6" fmla="*/ 456201 h 466232"/>
            <a:gd name="connsiteX7" fmla="*/ 1057776 w 5409197"/>
            <a:gd name="connsiteY7" fmla="*/ 10030 h 466232"/>
            <a:gd name="connsiteX8" fmla="*/ 1203158 w 5409197"/>
            <a:gd name="connsiteY8" fmla="*/ 456201 h 466232"/>
            <a:gd name="connsiteX9" fmla="*/ 1353552 w 5409197"/>
            <a:gd name="connsiteY9" fmla="*/ 5017 h 466232"/>
            <a:gd name="connsiteX10" fmla="*/ 1503947 w 5409197"/>
            <a:gd name="connsiteY10" fmla="*/ 456201 h 466232"/>
            <a:gd name="connsiteX11" fmla="*/ 1649329 w 5409197"/>
            <a:gd name="connsiteY11" fmla="*/ 10030 h 466232"/>
            <a:gd name="connsiteX12" fmla="*/ 1804737 w 5409197"/>
            <a:gd name="connsiteY12" fmla="*/ 456201 h 466232"/>
            <a:gd name="connsiteX13" fmla="*/ 1955131 w 5409197"/>
            <a:gd name="connsiteY13" fmla="*/ 10030 h 466232"/>
            <a:gd name="connsiteX14" fmla="*/ 2110539 w 5409197"/>
            <a:gd name="connsiteY14" fmla="*/ 466228 h 466232"/>
            <a:gd name="connsiteX15" fmla="*/ 2260934 w 5409197"/>
            <a:gd name="connsiteY15" fmla="*/ 5017 h 466232"/>
            <a:gd name="connsiteX16" fmla="*/ 2406316 w 5409197"/>
            <a:gd name="connsiteY16" fmla="*/ 451188 h 466232"/>
            <a:gd name="connsiteX17" fmla="*/ 2556710 w 5409197"/>
            <a:gd name="connsiteY17" fmla="*/ 10030 h 466232"/>
            <a:gd name="connsiteX18" fmla="*/ 2712118 w 5409197"/>
            <a:gd name="connsiteY18" fmla="*/ 461215 h 466232"/>
            <a:gd name="connsiteX19" fmla="*/ 2852487 w 5409197"/>
            <a:gd name="connsiteY19" fmla="*/ 10030 h 466232"/>
            <a:gd name="connsiteX20" fmla="*/ 3007894 w 5409197"/>
            <a:gd name="connsiteY20" fmla="*/ 461215 h 466232"/>
            <a:gd name="connsiteX21" fmla="*/ 3163302 w 5409197"/>
            <a:gd name="connsiteY21" fmla="*/ 10030 h 466232"/>
            <a:gd name="connsiteX22" fmla="*/ 3313697 w 5409197"/>
            <a:gd name="connsiteY22" fmla="*/ 456201 h 466232"/>
            <a:gd name="connsiteX23" fmla="*/ 3464092 w 5409197"/>
            <a:gd name="connsiteY23" fmla="*/ 10030 h 466232"/>
            <a:gd name="connsiteX24" fmla="*/ 3609473 w 5409197"/>
            <a:gd name="connsiteY24" fmla="*/ 451188 h 466232"/>
            <a:gd name="connsiteX25" fmla="*/ 3764881 w 5409197"/>
            <a:gd name="connsiteY25" fmla="*/ 5017 h 466232"/>
            <a:gd name="connsiteX26" fmla="*/ 3915276 w 5409197"/>
            <a:gd name="connsiteY26" fmla="*/ 451188 h 466232"/>
            <a:gd name="connsiteX27" fmla="*/ 4065671 w 5409197"/>
            <a:gd name="connsiteY27" fmla="*/ 10030 h 466232"/>
            <a:gd name="connsiteX28" fmla="*/ 4206039 w 5409197"/>
            <a:gd name="connsiteY28" fmla="*/ 451188 h 466232"/>
            <a:gd name="connsiteX29" fmla="*/ 4361447 w 5409197"/>
            <a:gd name="connsiteY29" fmla="*/ 4 h 466232"/>
            <a:gd name="connsiteX30" fmla="*/ 4511842 w 5409197"/>
            <a:gd name="connsiteY30" fmla="*/ 461215 h 466232"/>
            <a:gd name="connsiteX31" fmla="*/ 4662237 w 5409197"/>
            <a:gd name="connsiteY31" fmla="*/ 4 h 466232"/>
            <a:gd name="connsiteX32" fmla="*/ 4817644 w 5409197"/>
            <a:gd name="connsiteY32" fmla="*/ 451188 h 466232"/>
            <a:gd name="connsiteX33" fmla="*/ 4963026 w 5409197"/>
            <a:gd name="connsiteY33" fmla="*/ 5017 h 466232"/>
            <a:gd name="connsiteX34" fmla="*/ 5113421 w 5409197"/>
            <a:gd name="connsiteY34" fmla="*/ 461215 h 466232"/>
            <a:gd name="connsiteX35" fmla="*/ 5258802 w 5409197"/>
            <a:gd name="connsiteY35" fmla="*/ 5017 h 466232"/>
            <a:gd name="connsiteX36" fmla="*/ 5409197 w 5409197"/>
            <a:gd name="connsiteY36" fmla="*/ 456201 h 466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5409197" h="466232">
              <a:moveTo>
                <a:pt x="0" y="456201"/>
              </a:moveTo>
              <a:cubicBezTo>
                <a:pt x="50131" y="233533"/>
                <a:pt x="100263" y="10865"/>
                <a:pt x="150394" y="10030"/>
              </a:cubicBezTo>
              <a:cubicBezTo>
                <a:pt x="200526" y="9194"/>
                <a:pt x="249822" y="451188"/>
                <a:pt x="300789" y="451188"/>
              </a:cubicBezTo>
              <a:cubicBezTo>
                <a:pt x="351756" y="451188"/>
                <a:pt x="406065" y="7523"/>
                <a:pt x="456197" y="10030"/>
              </a:cubicBezTo>
              <a:cubicBezTo>
                <a:pt x="506329" y="12537"/>
                <a:pt x="552283" y="467899"/>
                <a:pt x="601579" y="466228"/>
              </a:cubicBezTo>
              <a:cubicBezTo>
                <a:pt x="650875" y="464557"/>
                <a:pt x="701006" y="1675"/>
                <a:pt x="751973" y="4"/>
              </a:cubicBezTo>
              <a:cubicBezTo>
                <a:pt x="802940" y="-1667"/>
                <a:pt x="856414" y="454530"/>
                <a:pt x="907381" y="456201"/>
              </a:cubicBezTo>
              <a:cubicBezTo>
                <a:pt x="958348" y="457872"/>
                <a:pt x="1008480" y="10030"/>
                <a:pt x="1057776" y="10030"/>
              </a:cubicBezTo>
              <a:cubicBezTo>
                <a:pt x="1107072" y="10030"/>
                <a:pt x="1153862" y="457037"/>
                <a:pt x="1203158" y="456201"/>
              </a:cubicBezTo>
              <a:cubicBezTo>
                <a:pt x="1252454" y="455365"/>
                <a:pt x="1303421" y="5017"/>
                <a:pt x="1353552" y="5017"/>
              </a:cubicBezTo>
              <a:cubicBezTo>
                <a:pt x="1403683" y="5017"/>
                <a:pt x="1454651" y="455366"/>
                <a:pt x="1503947" y="456201"/>
              </a:cubicBezTo>
              <a:cubicBezTo>
                <a:pt x="1553243" y="457036"/>
                <a:pt x="1599197" y="10030"/>
                <a:pt x="1649329" y="10030"/>
              </a:cubicBezTo>
              <a:cubicBezTo>
                <a:pt x="1699461" y="10030"/>
                <a:pt x="1753770" y="456201"/>
                <a:pt x="1804737" y="456201"/>
              </a:cubicBezTo>
              <a:cubicBezTo>
                <a:pt x="1855704" y="456201"/>
                <a:pt x="1904164" y="8359"/>
                <a:pt x="1955131" y="10030"/>
              </a:cubicBezTo>
              <a:cubicBezTo>
                <a:pt x="2006098" y="11701"/>
                <a:pt x="2059572" y="467063"/>
                <a:pt x="2110539" y="466228"/>
              </a:cubicBezTo>
              <a:cubicBezTo>
                <a:pt x="2161506" y="465393"/>
                <a:pt x="2211638" y="7524"/>
                <a:pt x="2260934" y="5017"/>
              </a:cubicBezTo>
              <a:cubicBezTo>
                <a:pt x="2310230" y="2510"/>
                <a:pt x="2357020" y="450352"/>
                <a:pt x="2406316" y="451188"/>
              </a:cubicBezTo>
              <a:cubicBezTo>
                <a:pt x="2455612" y="452023"/>
                <a:pt x="2505743" y="8359"/>
                <a:pt x="2556710" y="10030"/>
              </a:cubicBezTo>
              <a:cubicBezTo>
                <a:pt x="2607677" y="11701"/>
                <a:pt x="2662822" y="461215"/>
                <a:pt x="2712118" y="461215"/>
              </a:cubicBezTo>
              <a:cubicBezTo>
                <a:pt x="2761414" y="461215"/>
                <a:pt x="2803191" y="10030"/>
                <a:pt x="2852487" y="10030"/>
              </a:cubicBezTo>
              <a:cubicBezTo>
                <a:pt x="2901783" y="10030"/>
                <a:pt x="2956092" y="461215"/>
                <a:pt x="3007894" y="461215"/>
              </a:cubicBezTo>
              <a:cubicBezTo>
                <a:pt x="3059696" y="461215"/>
                <a:pt x="3112335" y="10866"/>
                <a:pt x="3163302" y="10030"/>
              </a:cubicBezTo>
              <a:cubicBezTo>
                <a:pt x="3214269" y="9194"/>
                <a:pt x="3263565" y="456201"/>
                <a:pt x="3313697" y="456201"/>
              </a:cubicBezTo>
              <a:cubicBezTo>
                <a:pt x="3363829" y="456201"/>
                <a:pt x="3414796" y="10865"/>
                <a:pt x="3464092" y="10030"/>
              </a:cubicBezTo>
              <a:cubicBezTo>
                <a:pt x="3513388" y="9194"/>
                <a:pt x="3559342" y="452023"/>
                <a:pt x="3609473" y="451188"/>
              </a:cubicBezTo>
              <a:cubicBezTo>
                <a:pt x="3659605" y="450352"/>
                <a:pt x="3713914" y="5017"/>
                <a:pt x="3764881" y="5017"/>
              </a:cubicBezTo>
              <a:cubicBezTo>
                <a:pt x="3815848" y="5017"/>
                <a:pt x="3865144" y="450352"/>
                <a:pt x="3915276" y="451188"/>
              </a:cubicBezTo>
              <a:cubicBezTo>
                <a:pt x="3965408" y="452024"/>
                <a:pt x="4017211" y="10030"/>
                <a:pt x="4065671" y="10030"/>
              </a:cubicBezTo>
              <a:cubicBezTo>
                <a:pt x="4114131" y="10030"/>
                <a:pt x="4156743" y="452859"/>
                <a:pt x="4206039" y="451188"/>
              </a:cubicBezTo>
              <a:cubicBezTo>
                <a:pt x="4255335" y="449517"/>
                <a:pt x="4310480" y="-1667"/>
                <a:pt x="4361447" y="4"/>
              </a:cubicBezTo>
              <a:cubicBezTo>
                <a:pt x="4412414" y="1675"/>
                <a:pt x="4461710" y="461215"/>
                <a:pt x="4511842" y="461215"/>
              </a:cubicBezTo>
              <a:cubicBezTo>
                <a:pt x="4561974" y="461215"/>
                <a:pt x="4611270" y="1675"/>
                <a:pt x="4662237" y="4"/>
              </a:cubicBezTo>
              <a:cubicBezTo>
                <a:pt x="4713204" y="-1667"/>
                <a:pt x="4767513" y="450352"/>
                <a:pt x="4817644" y="451188"/>
              </a:cubicBezTo>
              <a:cubicBezTo>
                <a:pt x="4867776" y="452023"/>
                <a:pt x="4913730" y="3346"/>
                <a:pt x="4963026" y="5017"/>
              </a:cubicBezTo>
              <a:cubicBezTo>
                <a:pt x="5012322" y="6688"/>
                <a:pt x="5064125" y="461215"/>
                <a:pt x="5113421" y="461215"/>
              </a:cubicBezTo>
              <a:cubicBezTo>
                <a:pt x="5162717" y="461215"/>
                <a:pt x="5209506" y="5853"/>
                <a:pt x="5258802" y="5017"/>
              </a:cubicBezTo>
              <a:cubicBezTo>
                <a:pt x="5308098" y="4181"/>
                <a:pt x="5358647" y="230191"/>
                <a:pt x="5409197" y="456201"/>
              </a:cubicBezTo>
            </a:path>
          </a:pathLst>
        </a:custGeom>
        <a:ln w="19050" cmpd="sng">
          <a:solidFill>
            <a:srgbClr val="FF5757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0</xdr:colOff>
      <xdr:row>13</xdr:row>
      <xdr:rowOff>0</xdr:rowOff>
    </xdr:from>
    <xdr:to xmlns:xdr="http://schemas.openxmlformats.org/drawingml/2006/spreadsheetDrawing">
      <xdr:col>5</xdr:col>
      <xdr:colOff>66675</xdr:colOff>
      <xdr:row>15</xdr:row>
      <xdr:rowOff>181610</xdr:rowOff>
    </xdr:to>
    <xdr:sp macro="" textlink="">
      <xdr:nvSpPr>
        <xdr:cNvPr id="37" name="図形 32"/>
        <xdr:cNvSpPr/>
      </xdr:nvSpPr>
      <xdr:spPr>
        <a:xfrm>
          <a:off x="200025" y="2638425"/>
          <a:ext cx="200025" cy="60071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</xdr:col>
      <xdr:colOff>0</xdr:colOff>
      <xdr:row>13</xdr:row>
      <xdr:rowOff>0</xdr:rowOff>
    </xdr:from>
    <xdr:to xmlns:xdr="http://schemas.openxmlformats.org/drawingml/2006/spreadsheetDrawing">
      <xdr:col>21</xdr:col>
      <xdr:colOff>66675</xdr:colOff>
      <xdr:row>15</xdr:row>
      <xdr:rowOff>181610</xdr:rowOff>
    </xdr:to>
    <xdr:sp macro="" textlink="">
      <xdr:nvSpPr>
        <xdr:cNvPr id="39" name="図形 34"/>
        <xdr:cNvSpPr/>
      </xdr:nvSpPr>
      <xdr:spPr>
        <a:xfrm>
          <a:off x="400050" y="2638425"/>
          <a:ext cx="1104900" cy="60071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13</xdr:row>
      <xdr:rowOff>0</xdr:rowOff>
    </xdr:from>
    <xdr:to xmlns:xdr="http://schemas.openxmlformats.org/drawingml/2006/spreadsheetDrawing">
      <xdr:col>56</xdr:col>
      <xdr:colOff>57150</xdr:colOff>
      <xdr:row>15</xdr:row>
      <xdr:rowOff>181610</xdr:rowOff>
    </xdr:to>
    <xdr:sp macro="" textlink="">
      <xdr:nvSpPr>
        <xdr:cNvPr id="40" name="図形 35"/>
        <xdr:cNvSpPr/>
      </xdr:nvSpPr>
      <xdr:spPr>
        <a:xfrm>
          <a:off x="1504950" y="2638425"/>
          <a:ext cx="2324100" cy="60071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57</xdr:col>
      <xdr:colOff>0</xdr:colOff>
      <xdr:row>13</xdr:row>
      <xdr:rowOff>0</xdr:rowOff>
    </xdr:from>
    <xdr:to xmlns:xdr="http://schemas.openxmlformats.org/drawingml/2006/spreadsheetDrawing">
      <xdr:col>59</xdr:col>
      <xdr:colOff>123825</xdr:colOff>
      <xdr:row>15</xdr:row>
      <xdr:rowOff>181610</xdr:rowOff>
    </xdr:to>
    <xdr:sp macro="" textlink="">
      <xdr:nvSpPr>
        <xdr:cNvPr id="41" name="図形 36"/>
        <xdr:cNvSpPr/>
      </xdr:nvSpPr>
      <xdr:spPr>
        <a:xfrm>
          <a:off x="3838575" y="2638425"/>
          <a:ext cx="371475" cy="60071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59</xdr:col>
      <xdr:colOff>123825</xdr:colOff>
      <xdr:row>13</xdr:row>
      <xdr:rowOff>0</xdr:rowOff>
    </xdr:from>
    <xdr:to xmlns:xdr="http://schemas.openxmlformats.org/drawingml/2006/spreadsheetDrawing">
      <xdr:col>65</xdr:col>
      <xdr:colOff>9525</xdr:colOff>
      <xdr:row>15</xdr:row>
      <xdr:rowOff>181610</xdr:rowOff>
    </xdr:to>
    <xdr:sp macro="" textlink="">
      <xdr:nvSpPr>
        <xdr:cNvPr id="42" name="図形 37"/>
        <xdr:cNvSpPr/>
      </xdr:nvSpPr>
      <xdr:spPr>
        <a:xfrm>
          <a:off x="4210050" y="2638425"/>
          <a:ext cx="676275" cy="60071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65</xdr:col>
      <xdr:colOff>0</xdr:colOff>
      <xdr:row>13</xdr:row>
      <xdr:rowOff>0</xdr:rowOff>
    </xdr:from>
    <xdr:to xmlns:xdr="http://schemas.openxmlformats.org/drawingml/2006/spreadsheetDrawing">
      <xdr:col>76</xdr:col>
      <xdr:colOff>114300</xdr:colOff>
      <xdr:row>15</xdr:row>
      <xdr:rowOff>181610</xdr:rowOff>
    </xdr:to>
    <xdr:sp macro="" textlink="">
      <xdr:nvSpPr>
        <xdr:cNvPr id="43" name="図形 38"/>
        <xdr:cNvSpPr/>
      </xdr:nvSpPr>
      <xdr:spPr>
        <a:xfrm>
          <a:off x="4876800" y="2638425"/>
          <a:ext cx="1371600" cy="60071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77</xdr:col>
      <xdr:colOff>0</xdr:colOff>
      <xdr:row>13</xdr:row>
      <xdr:rowOff>0</xdr:rowOff>
    </xdr:from>
    <xdr:to xmlns:xdr="http://schemas.openxmlformats.org/drawingml/2006/spreadsheetDrawing">
      <xdr:col>78</xdr:col>
      <xdr:colOff>152400</xdr:colOff>
      <xdr:row>15</xdr:row>
      <xdr:rowOff>181610</xdr:rowOff>
    </xdr:to>
    <xdr:sp macro="" textlink="">
      <xdr:nvSpPr>
        <xdr:cNvPr id="44" name="図形 39"/>
        <xdr:cNvSpPr/>
      </xdr:nvSpPr>
      <xdr:spPr>
        <a:xfrm>
          <a:off x="6248400" y="2638425"/>
          <a:ext cx="314325" cy="60071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81</xdr:col>
      <xdr:colOff>0</xdr:colOff>
      <xdr:row>13</xdr:row>
      <xdr:rowOff>0</xdr:rowOff>
    </xdr:from>
    <xdr:to xmlns:xdr="http://schemas.openxmlformats.org/drawingml/2006/spreadsheetDrawing">
      <xdr:col>95</xdr:col>
      <xdr:colOff>114300</xdr:colOff>
      <xdr:row>15</xdr:row>
      <xdr:rowOff>181610</xdr:rowOff>
    </xdr:to>
    <xdr:sp macro="" textlink="">
      <xdr:nvSpPr>
        <xdr:cNvPr id="45" name="図形 40"/>
        <xdr:cNvSpPr/>
      </xdr:nvSpPr>
      <xdr:spPr>
        <a:xfrm>
          <a:off x="6896100" y="2638425"/>
          <a:ext cx="1714500" cy="60071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96</xdr:col>
      <xdr:colOff>0</xdr:colOff>
      <xdr:row>13</xdr:row>
      <xdr:rowOff>0</xdr:rowOff>
    </xdr:from>
    <xdr:to xmlns:xdr="http://schemas.openxmlformats.org/drawingml/2006/spreadsheetDrawing">
      <xdr:col>110</xdr:col>
      <xdr:colOff>219075</xdr:colOff>
      <xdr:row>15</xdr:row>
      <xdr:rowOff>181610</xdr:rowOff>
    </xdr:to>
    <xdr:sp macro="" textlink="">
      <xdr:nvSpPr>
        <xdr:cNvPr id="46" name="図形 41"/>
        <xdr:cNvSpPr/>
      </xdr:nvSpPr>
      <xdr:spPr>
        <a:xfrm>
          <a:off x="8610600" y="2638425"/>
          <a:ext cx="2495550" cy="600710"/>
        </a:xfrm>
        <a:prstGeom prst="roundRect">
          <a:avLst/>
        </a:prstGeom>
        <a:noFill/>
        <a:ln w="2857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J75"/>
  <sheetViews>
    <sheetView showGridLines="0" tabSelected="1" view="pageBreakPreview" topLeftCell="A4" zoomScale="160" zoomScaleSheetLayoutView="160" workbookViewId="0">
      <selection activeCell="G29" sqref="G29:V32"/>
    </sheetView>
  </sheetViews>
  <sheetFormatPr defaultRowHeight="13.5"/>
  <cols>
    <col min="1" max="20" width="0.875" style="1" customWidth="1"/>
    <col min="21" max="21" width="1.375" style="1" customWidth="1"/>
    <col min="22" max="57" width="0.875" style="1" customWidth="1"/>
    <col min="58" max="59" width="1.625" style="1" customWidth="1"/>
    <col min="60" max="60" width="1.875" style="1" customWidth="1"/>
    <col min="61" max="61" width="2.375" style="1" customWidth="1"/>
    <col min="62" max="62" width="1.625" style="1" customWidth="1"/>
    <col min="63" max="77" width="1.5" style="1" customWidth="1"/>
    <col min="78" max="81" width="2.125" style="1" customWidth="1"/>
    <col min="82" max="96" width="1.5" style="1" customWidth="1"/>
    <col min="97" max="106" width="1.375" style="1" customWidth="1"/>
    <col min="107" max="108" width="1.5" style="1" customWidth="1"/>
    <col min="109" max="109" width="10.5" style="1" customWidth="1"/>
    <col min="110" max="110" width="2.625" style="1" customWidth="1"/>
    <col min="111" max="111" width="3" style="1" customWidth="1"/>
    <col min="112" max="112" width="1.875" style="1" customWidth="1"/>
    <col min="113" max="113" width="10.75" style="2" customWidth="1"/>
    <col min="114" max="114" width="12.75" style="1" customWidth="1"/>
    <col min="115" max="16384" width="9" style="1" customWidth="1"/>
  </cols>
  <sheetData>
    <row r="1" spans="1:113" ht="20.25" customHeight="1">
      <c r="M1" s="49"/>
      <c r="N1" s="49"/>
      <c r="O1" s="49"/>
      <c r="P1" s="49"/>
      <c r="Q1" s="49"/>
      <c r="R1" s="49"/>
      <c r="S1" s="49"/>
      <c r="T1" s="51"/>
      <c r="U1" s="51"/>
      <c r="V1" s="51"/>
      <c r="W1" s="51"/>
      <c r="X1" s="51"/>
      <c r="Y1" s="49"/>
      <c r="Z1" s="49"/>
      <c r="AA1" s="49"/>
      <c r="AB1" s="49"/>
      <c r="AC1" s="49"/>
      <c r="AD1" s="49"/>
      <c r="AE1" s="49"/>
      <c r="AF1" s="49"/>
      <c r="AS1" s="86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DH1" s="187"/>
    </row>
    <row r="2" spans="1:113" ht="20.25" customHeight="1">
      <c r="M2" s="49"/>
      <c r="N2" s="49"/>
      <c r="O2" s="49"/>
      <c r="P2" s="49"/>
      <c r="Q2" s="49"/>
      <c r="R2" s="49"/>
      <c r="S2" s="49"/>
      <c r="T2" s="51"/>
      <c r="U2" s="51"/>
      <c r="V2" s="51"/>
      <c r="W2" s="51"/>
      <c r="X2" s="51"/>
      <c r="Y2" s="49"/>
      <c r="Z2" s="49"/>
      <c r="AA2" s="49"/>
      <c r="AB2" s="49"/>
      <c r="AC2" s="49"/>
      <c r="AD2" s="49"/>
      <c r="AE2" s="49"/>
      <c r="AF2" s="49"/>
      <c r="AS2" s="86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DH2" s="187"/>
    </row>
    <row r="3" spans="1:113" ht="20.25" customHeight="1">
      <c r="M3" s="49"/>
      <c r="N3" s="49"/>
      <c r="O3" s="49"/>
      <c r="P3" s="49"/>
      <c r="Q3" s="49"/>
      <c r="R3" s="49"/>
      <c r="S3" s="49"/>
      <c r="T3" s="51"/>
      <c r="U3" s="51"/>
      <c r="V3" s="51"/>
      <c r="W3" s="51"/>
      <c r="X3" s="51"/>
      <c r="Y3" s="49"/>
      <c r="Z3" s="49"/>
      <c r="AA3" s="49"/>
      <c r="AB3" s="49"/>
      <c r="AC3" s="49"/>
      <c r="AD3" s="49"/>
      <c r="AE3" s="49"/>
      <c r="AF3" s="49"/>
      <c r="AS3" s="86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DH3" s="187"/>
    </row>
    <row r="4" spans="1:113" ht="20.25" customHeight="1">
      <c r="M4" s="49"/>
      <c r="N4" s="49"/>
      <c r="O4" s="49"/>
      <c r="P4" s="49"/>
      <c r="Q4" s="49"/>
      <c r="R4" s="49"/>
      <c r="S4" s="49"/>
      <c r="T4" s="51"/>
      <c r="U4" s="51"/>
      <c r="V4" s="51"/>
      <c r="W4" s="51"/>
      <c r="X4" s="51"/>
      <c r="Y4" s="49"/>
      <c r="Z4" s="49"/>
      <c r="AA4" s="49"/>
      <c r="AB4" s="49"/>
      <c r="AC4" s="49"/>
      <c r="AD4" s="49"/>
      <c r="AE4" s="49"/>
      <c r="AF4" s="49"/>
      <c r="AS4" s="86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DH4" s="187"/>
    </row>
    <row r="5" spans="1:113" ht="20.25" customHeight="1">
      <c r="M5" s="49"/>
      <c r="N5" s="49"/>
      <c r="O5" s="49"/>
      <c r="P5" s="49"/>
      <c r="Q5" s="49"/>
      <c r="R5" s="49"/>
      <c r="S5" s="49"/>
      <c r="T5" s="51"/>
      <c r="U5" s="51"/>
      <c r="V5" s="51"/>
      <c r="W5" s="51"/>
      <c r="X5" s="51"/>
      <c r="Y5" s="49"/>
      <c r="Z5" s="49"/>
      <c r="AA5" s="49"/>
      <c r="AB5" s="49"/>
      <c r="AC5" s="49"/>
      <c r="AD5" s="49"/>
      <c r="AE5" s="49"/>
      <c r="AF5" s="49"/>
      <c r="AS5" s="86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DH5" s="187"/>
    </row>
    <row r="6" spans="1:113" ht="20.25" customHeight="1">
      <c r="M6" s="49"/>
      <c r="N6" s="49"/>
      <c r="O6" s="49"/>
      <c r="P6" s="49"/>
      <c r="Q6" s="49"/>
      <c r="R6" s="49"/>
      <c r="S6" s="49"/>
      <c r="T6" s="51"/>
      <c r="U6" s="51"/>
      <c r="V6" s="51"/>
      <c r="W6" s="51"/>
      <c r="X6" s="51"/>
      <c r="Y6" s="49"/>
      <c r="Z6" s="49"/>
      <c r="AA6" s="49"/>
      <c r="AB6" s="49"/>
      <c r="AC6" s="49"/>
      <c r="AD6" s="49"/>
      <c r="AE6" s="49"/>
      <c r="AF6" s="49"/>
      <c r="AS6" s="86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DH6" s="187"/>
    </row>
    <row r="7" spans="1:113" ht="20.25" customHeight="1">
      <c r="M7" s="49"/>
      <c r="N7" s="49"/>
      <c r="O7" s="49"/>
      <c r="P7" s="49"/>
      <c r="Q7" s="49"/>
      <c r="R7" s="49"/>
      <c r="S7" s="49"/>
      <c r="T7" s="51"/>
      <c r="U7" s="51"/>
      <c r="V7" s="51"/>
      <c r="W7" s="51"/>
      <c r="X7" s="51"/>
      <c r="Y7" s="49"/>
      <c r="Z7" s="49"/>
      <c r="AA7" s="49"/>
      <c r="AB7" s="49"/>
      <c r="AC7" s="49"/>
      <c r="AD7" s="49"/>
      <c r="AE7" s="49"/>
      <c r="AF7" s="49"/>
      <c r="AS7" s="86"/>
      <c r="AT7" s="91" t="s">
        <v>40</v>
      </c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DH7" s="187"/>
    </row>
    <row r="8" spans="1:113" ht="20.25" customHeight="1">
      <c r="M8" s="48" t="s">
        <v>23</v>
      </c>
      <c r="N8" s="48"/>
      <c r="O8" s="48"/>
      <c r="P8" s="48"/>
      <c r="Q8" s="48"/>
      <c r="R8" s="48"/>
      <c r="S8" s="48"/>
      <c r="T8" s="50">
        <v>5</v>
      </c>
      <c r="U8" s="52"/>
      <c r="V8" s="52"/>
      <c r="W8" s="52"/>
      <c r="X8" s="65"/>
      <c r="Y8" s="48" t="s">
        <v>2</v>
      </c>
      <c r="Z8" s="48"/>
      <c r="AA8" s="48"/>
      <c r="AB8" s="48"/>
      <c r="AC8" s="48"/>
      <c r="AD8" s="48"/>
      <c r="AE8" s="48"/>
      <c r="AF8" s="48"/>
      <c r="AS8" s="86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DH8" s="187"/>
    </row>
    <row r="9" spans="1:113" ht="5.25" customHeight="1">
      <c r="M9" s="48"/>
      <c r="N9" s="48"/>
      <c r="O9" s="48"/>
      <c r="P9" s="48"/>
      <c r="Q9" s="48"/>
      <c r="R9" s="48"/>
      <c r="S9" s="48"/>
      <c r="T9" s="48"/>
      <c r="U9" s="16"/>
      <c r="V9" s="16"/>
      <c r="W9" s="16"/>
      <c r="X9" s="16"/>
      <c r="Y9" s="48"/>
      <c r="Z9" s="48"/>
      <c r="AA9" s="48"/>
      <c r="AB9" s="48"/>
      <c r="AC9" s="48"/>
      <c r="AD9" s="48"/>
      <c r="AE9" s="48"/>
      <c r="AF9" s="48"/>
      <c r="AS9" s="85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DH9" s="186"/>
    </row>
    <row r="10" spans="1:113" ht="12.75" customHeight="1">
      <c r="A10" s="3" t="s">
        <v>5</v>
      </c>
      <c r="B10" s="14"/>
      <c r="C10" s="14"/>
      <c r="D10" s="23" t="s">
        <v>10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76" t="s">
        <v>5</v>
      </c>
      <c r="AP10" s="80"/>
      <c r="AQ10" s="80"/>
      <c r="AR10" s="81"/>
      <c r="AS10" s="87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145"/>
      <c r="CB10" s="147" t="s">
        <v>1</v>
      </c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61"/>
      <c r="DC10" s="162">
        <v>1</v>
      </c>
      <c r="DD10" s="166">
        <v>1</v>
      </c>
      <c r="DE10" s="166"/>
      <c r="DF10" s="170" t="s">
        <v>9</v>
      </c>
      <c r="DG10" s="174"/>
      <c r="DH10" s="186"/>
    </row>
    <row r="11" spans="1:113" ht="8.25" customHeight="1">
      <c r="A11" s="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73"/>
      <c r="AO11" s="77"/>
      <c r="AP11" s="77"/>
      <c r="AQ11" s="77"/>
      <c r="AR11" s="82"/>
      <c r="AS11" s="87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145"/>
      <c r="CB11" s="4" t="s">
        <v>45</v>
      </c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73"/>
      <c r="DC11" s="163"/>
      <c r="DD11" s="167"/>
      <c r="DE11" s="167"/>
      <c r="DF11" s="171"/>
      <c r="DG11" s="175"/>
      <c r="DH11" s="186"/>
    </row>
    <row r="12" spans="1:113" ht="12" customHeight="1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74"/>
      <c r="AO12" s="78"/>
      <c r="AP12" s="78"/>
      <c r="AQ12" s="78"/>
      <c r="AR12" s="83"/>
      <c r="AS12" s="87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145"/>
      <c r="CB12" s="5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74"/>
      <c r="DC12" s="164">
        <v>1</v>
      </c>
      <c r="DD12" s="168">
        <v>1</v>
      </c>
      <c r="DE12" s="168"/>
      <c r="DF12" s="172" t="s">
        <v>12</v>
      </c>
      <c r="DG12" s="176"/>
      <c r="DH12" s="186"/>
    </row>
    <row r="13" spans="1:113" ht="7.5" customHeight="1">
      <c r="A13" s="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75"/>
      <c r="AO13" s="79"/>
      <c r="AP13" s="79"/>
      <c r="AQ13" s="79"/>
      <c r="AR13" s="84"/>
      <c r="AS13" s="88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146"/>
      <c r="CB13" s="6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75"/>
      <c r="DC13" s="165"/>
      <c r="DD13" s="169"/>
      <c r="DE13" s="169"/>
      <c r="DF13" s="173"/>
      <c r="DG13" s="177"/>
      <c r="DH13" s="186"/>
    </row>
    <row r="14" spans="1:113" ht="18" customHeight="1">
      <c r="A14" s="7" t="s">
        <v>6</v>
      </c>
      <c r="B14" s="18"/>
      <c r="C14" s="18"/>
      <c r="D14" s="24" t="s">
        <v>4</v>
      </c>
      <c r="E14" s="24"/>
      <c r="F14" s="24"/>
      <c r="G14" s="35" t="s">
        <v>13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 t="s">
        <v>14</v>
      </c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06" t="s">
        <v>15</v>
      </c>
      <c r="BG14" s="106"/>
      <c r="BH14" s="106"/>
      <c r="BI14" s="89" t="s">
        <v>17</v>
      </c>
      <c r="BJ14" s="89"/>
      <c r="BK14" s="89"/>
      <c r="BL14" s="89"/>
      <c r="BM14" s="89"/>
      <c r="BN14" s="124" t="s">
        <v>24</v>
      </c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7"/>
      <c r="BZ14" s="143" t="s">
        <v>0</v>
      </c>
      <c r="CA14" s="143"/>
      <c r="CB14" s="143" t="s">
        <v>19</v>
      </c>
      <c r="CC14" s="143"/>
      <c r="CD14" s="153" t="s">
        <v>8</v>
      </c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89" t="s">
        <v>20</v>
      </c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178"/>
      <c r="DH14" s="186"/>
      <c r="DI14" s="188"/>
    </row>
    <row r="15" spans="1:113" ht="15" customHeight="1">
      <c r="A15" s="8"/>
      <c r="B15" s="19"/>
      <c r="C15" s="19"/>
      <c r="D15" s="25"/>
      <c r="E15" s="25"/>
      <c r="F15" s="2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19"/>
      <c r="BG15" s="19"/>
      <c r="BH15" s="19"/>
      <c r="BI15" s="19" t="s">
        <v>21</v>
      </c>
      <c r="BJ15" s="19" t="s">
        <v>18</v>
      </c>
      <c r="BK15" s="19"/>
      <c r="BL15" s="19" t="s">
        <v>22</v>
      </c>
      <c r="BM15" s="19"/>
      <c r="BN15" s="125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38"/>
      <c r="BZ15" s="144"/>
      <c r="CA15" s="144"/>
      <c r="CB15" s="144"/>
      <c r="CC15" s="144"/>
      <c r="CD15" s="154" t="s">
        <v>25</v>
      </c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 t="s">
        <v>16</v>
      </c>
      <c r="CP15" s="154"/>
      <c r="CQ15" s="154"/>
      <c r="CR15" s="154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179"/>
      <c r="DH15" s="186"/>
      <c r="DI15" s="188"/>
    </row>
    <row r="16" spans="1:113" ht="15" customHeight="1">
      <c r="A16" s="8"/>
      <c r="B16" s="19"/>
      <c r="C16" s="19"/>
      <c r="D16" s="25"/>
      <c r="E16" s="25"/>
      <c r="F16" s="2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19"/>
      <c r="BG16" s="19"/>
      <c r="BH16" s="19"/>
      <c r="BI16" s="19"/>
      <c r="BJ16" s="19"/>
      <c r="BK16" s="19"/>
      <c r="BL16" s="19"/>
      <c r="BM16" s="19"/>
      <c r="BN16" s="12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9"/>
      <c r="BZ16" s="144"/>
      <c r="CA16" s="144"/>
      <c r="CB16" s="144"/>
      <c r="CC16" s="144"/>
      <c r="CD16" s="154" t="s">
        <v>27</v>
      </c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 t="s">
        <v>28</v>
      </c>
      <c r="CP16" s="154"/>
      <c r="CQ16" s="154"/>
      <c r="CR16" s="154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179"/>
      <c r="DH16" s="186"/>
    </row>
    <row r="17" spans="1:114" ht="6.75" customHeight="1">
      <c r="A17" s="9" t="s">
        <v>29</v>
      </c>
      <c r="B17" s="20"/>
      <c r="C17" s="20"/>
      <c r="D17" s="26">
        <v>6</v>
      </c>
      <c r="E17" s="26"/>
      <c r="F17" s="26"/>
      <c r="G17" s="37">
        <v>60000002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55" t="s">
        <v>42</v>
      </c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107">
        <v>1</v>
      </c>
      <c r="BG17" s="107"/>
      <c r="BH17" s="107"/>
      <c r="BI17" s="107">
        <v>4</v>
      </c>
      <c r="BJ17" s="107">
        <v>25</v>
      </c>
      <c r="BK17" s="107"/>
      <c r="BL17" s="107">
        <v>10</v>
      </c>
      <c r="BM17" s="107"/>
      <c r="BN17" s="127">
        <v>250000</v>
      </c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07">
        <v>5</v>
      </c>
      <c r="CA17" s="107"/>
      <c r="CB17" s="148"/>
      <c r="CC17" s="148"/>
      <c r="CD17" s="155" t="s">
        <v>30</v>
      </c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 t="s">
        <v>31</v>
      </c>
      <c r="CP17" s="155"/>
      <c r="CQ17" s="155"/>
      <c r="CR17" s="155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80"/>
      <c r="DH17" s="186"/>
      <c r="DI17" s="189"/>
      <c r="DJ17" s="189"/>
    </row>
    <row r="18" spans="1:114" ht="6.75" customHeight="1">
      <c r="A18" s="9"/>
      <c r="B18" s="20"/>
      <c r="C18" s="20"/>
      <c r="D18" s="26"/>
      <c r="E18" s="26"/>
      <c r="F18" s="2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107"/>
      <c r="BG18" s="107"/>
      <c r="BH18" s="107"/>
      <c r="BI18" s="107"/>
      <c r="BJ18" s="107"/>
      <c r="BK18" s="107"/>
      <c r="BL18" s="107"/>
      <c r="BM18" s="10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07"/>
      <c r="CA18" s="107"/>
      <c r="CB18" s="148"/>
      <c r="CC18" s="148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80"/>
      <c r="DH18" s="186"/>
      <c r="DI18" s="189"/>
      <c r="DJ18" s="189"/>
    </row>
    <row r="19" spans="1:114" ht="6.75" customHeight="1">
      <c r="A19" s="9"/>
      <c r="B19" s="20"/>
      <c r="C19" s="20"/>
      <c r="D19" s="26"/>
      <c r="E19" s="26"/>
      <c r="F19" s="26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107"/>
      <c r="BG19" s="107"/>
      <c r="BH19" s="107"/>
      <c r="BI19" s="107"/>
      <c r="BJ19" s="107"/>
      <c r="BK19" s="107"/>
      <c r="BL19" s="107"/>
      <c r="BM19" s="10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07"/>
      <c r="CA19" s="107"/>
      <c r="CB19" s="148"/>
      <c r="CC19" s="148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80"/>
      <c r="DH19" s="186"/>
      <c r="DI19" s="189"/>
      <c r="DJ19" s="189"/>
    </row>
    <row r="20" spans="1:114" ht="6.75" customHeight="1">
      <c r="A20" s="9"/>
      <c r="B20" s="20"/>
      <c r="C20" s="20"/>
      <c r="D20" s="26"/>
      <c r="E20" s="26"/>
      <c r="F20" s="2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107"/>
      <c r="BG20" s="107"/>
      <c r="BH20" s="107"/>
      <c r="BI20" s="107"/>
      <c r="BJ20" s="107"/>
      <c r="BK20" s="107"/>
      <c r="BL20" s="107"/>
      <c r="BM20" s="10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07"/>
      <c r="CA20" s="107"/>
      <c r="CB20" s="148"/>
      <c r="CC20" s="148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80"/>
      <c r="DH20" s="186"/>
      <c r="DI20" s="189"/>
      <c r="DJ20" s="189"/>
    </row>
    <row r="21" spans="1:114" ht="6.75" customHeight="1">
      <c r="A21" s="9" t="s">
        <v>32</v>
      </c>
      <c r="B21" s="20"/>
      <c r="C21" s="20"/>
      <c r="D21" s="26">
        <v>6</v>
      </c>
      <c r="E21" s="26"/>
      <c r="F21" s="26"/>
      <c r="G21" s="37">
        <v>60000004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55" t="s">
        <v>38</v>
      </c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107">
        <v>2</v>
      </c>
      <c r="BG21" s="107"/>
      <c r="BH21" s="107"/>
      <c r="BI21" s="107">
        <v>4</v>
      </c>
      <c r="BJ21" s="107">
        <v>26</v>
      </c>
      <c r="BK21" s="107"/>
      <c r="BL21" s="107">
        <v>5</v>
      </c>
      <c r="BM21" s="107"/>
      <c r="BN21" s="127">
        <v>200000</v>
      </c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07">
        <v>4</v>
      </c>
      <c r="CA21" s="107"/>
      <c r="CB21" s="148"/>
      <c r="CC21" s="148"/>
      <c r="CD21" s="155" t="s">
        <v>30</v>
      </c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 t="s">
        <v>31</v>
      </c>
      <c r="CP21" s="155"/>
      <c r="CQ21" s="155"/>
      <c r="CR21" s="155"/>
      <c r="CS21" s="158" t="s">
        <v>59</v>
      </c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80"/>
      <c r="DH21" s="186"/>
      <c r="DI21" s="189"/>
      <c r="DJ21" s="189"/>
    </row>
    <row r="22" spans="1:114" ht="6.75" customHeight="1">
      <c r="A22" s="9"/>
      <c r="B22" s="20"/>
      <c r="C22" s="20"/>
      <c r="D22" s="26"/>
      <c r="E22" s="26"/>
      <c r="F22" s="2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107"/>
      <c r="BG22" s="107"/>
      <c r="BH22" s="107"/>
      <c r="BI22" s="107"/>
      <c r="BJ22" s="107"/>
      <c r="BK22" s="107"/>
      <c r="BL22" s="107"/>
      <c r="BM22" s="10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07"/>
      <c r="CA22" s="107"/>
      <c r="CB22" s="148"/>
      <c r="CC22" s="148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80"/>
      <c r="DH22" s="186"/>
      <c r="DI22" s="189"/>
      <c r="DJ22" s="189"/>
    </row>
    <row r="23" spans="1:114" ht="6.75" customHeight="1">
      <c r="A23" s="9"/>
      <c r="B23" s="20"/>
      <c r="C23" s="20"/>
      <c r="D23" s="26"/>
      <c r="E23" s="26"/>
      <c r="F23" s="2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107"/>
      <c r="BG23" s="107"/>
      <c r="BH23" s="107"/>
      <c r="BI23" s="107"/>
      <c r="BJ23" s="107"/>
      <c r="BK23" s="107"/>
      <c r="BL23" s="107"/>
      <c r="BM23" s="10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07"/>
      <c r="CA23" s="107"/>
      <c r="CB23" s="148"/>
      <c r="CC23" s="148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80"/>
      <c r="DH23" s="186"/>
      <c r="DI23" s="189"/>
      <c r="DJ23" s="189"/>
    </row>
    <row r="24" spans="1:114" ht="6.75" customHeight="1">
      <c r="A24" s="9"/>
      <c r="B24" s="20"/>
      <c r="C24" s="20"/>
      <c r="D24" s="26"/>
      <c r="E24" s="26"/>
      <c r="F24" s="2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107"/>
      <c r="BG24" s="107"/>
      <c r="BH24" s="107"/>
      <c r="BI24" s="107"/>
      <c r="BJ24" s="107"/>
      <c r="BK24" s="107"/>
      <c r="BL24" s="107"/>
      <c r="BM24" s="10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07"/>
      <c r="CA24" s="107"/>
      <c r="CB24" s="148"/>
      <c r="CC24" s="148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80"/>
      <c r="DH24" s="186"/>
      <c r="DI24" s="189"/>
      <c r="DJ24" s="189"/>
    </row>
    <row r="25" spans="1:114" ht="6.75" customHeight="1">
      <c r="A25" s="9" t="s">
        <v>33</v>
      </c>
      <c r="B25" s="20"/>
      <c r="C25" s="20"/>
      <c r="D25" s="26"/>
      <c r="E25" s="26"/>
      <c r="F25" s="2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107"/>
      <c r="BG25" s="107"/>
      <c r="BH25" s="107"/>
      <c r="BI25" s="107"/>
      <c r="BJ25" s="107"/>
      <c r="BK25" s="107"/>
      <c r="BL25" s="107"/>
      <c r="BM25" s="10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07"/>
      <c r="CA25" s="107"/>
      <c r="CB25" s="148"/>
      <c r="CC25" s="148"/>
      <c r="CD25" s="155" t="s">
        <v>30</v>
      </c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 t="s">
        <v>31</v>
      </c>
      <c r="CP25" s="155"/>
      <c r="CQ25" s="155"/>
      <c r="CR25" s="155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80"/>
      <c r="DH25" s="186"/>
      <c r="DI25" s="189"/>
      <c r="DJ25" s="189"/>
    </row>
    <row r="26" spans="1:114" ht="6.75" customHeight="1">
      <c r="A26" s="9"/>
      <c r="B26" s="20"/>
      <c r="C26" s="20"/>
      <c r="D26" s="26"/>
      <c r="E26" s="26"/>
      <c r="F26" s="2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107"/>
      <c r="BG26" s="107"/>
      <c r="BH26" s="107"/>
      <c r="BI26" s="107"/>
      <c r="BJ26" s="107"/>
      <c r="BK26" s="107"/>
      <c r="BL26" s="107"/>
      <c r="BM26" s="10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07"/>
      <c r="CA26" s="107"/>
      <c r="CB26" s="148"/>
      <c r="CC26" s="148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80"/>
      <c r="DH26" s="186"/>
      <c r="DI26" s="189"/>
      <c r="DJ26" s="189"/>
    </row>
    <row r="27" spans="1:114" ht="6.75" customHeight="1">
      <c r="A27" s="9"/>
      <c r="B27" s="20"/>
      <c r="C27" s="20"/>
      <c r="D27" s="26"/>
      <c r="E27" s="26"/>
      <c r="F27" s="2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107"/>
      <c r="BG27" s="107"/>
      <c r="BH27" s="107"/>
      <c r="BI27" s="107"/>
      <c r="BJ27" s="107"/>
      <c r="BK27" s="107"/>
      <c r="BL27" s="107"/>
      <c r="BM27" s="10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07"/>
      <c r="CA27" s="107"/>
      <c r="CB27" s="148"/>
      <c r="CC27" s="148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80"/>
      <c r="DH27" s="186"/>
      <c r="DI27" s="189"/>
      <c r="DJ27" s="189"/>
    </row>
    <row r="28" spans="1:114" ht="6.75" customHeight="1">
      <c r="A28" s="9"/>
      <c r="B28" s="20"/>
      <c r="C28" s="20"/>
      <c r="D28" s="26"/>
      <c r="E28" s="26"/>
      <c r="F28" s="2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107"/>
      <c r="BG28" s="107"/>
      <c r="BH28" s="107"/>
      <c r="BI28" s="107"/>
      <c r="BJ28" s="107"/>
      <c r="BK28" s="107"/>
      <c r="BL28" s="107"/>
      <c r="BM28" s="10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07"/>
      <c r="CA28" s="107"/>
      <c r="CB28" s="148"/>
      <c r="CC28" s="148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80"/>
      <c r="DH28" s="186"/>
      <c r="DI28" s="189"/>
      <c r="DJ28" s="189"/>
    </row>
    <row r="29" spans="1:114" ht="6.75" customHeight="1">
      <c r="A29" s="9" t="s">
        <v>35</v>
      </c>
      <c r="B29" s="20"/>
      <c r="C29" s="20"/>
      <c r="D29" s="27"/>
      <c r="E29" s="31"/>
      <c r="F29" s="33"/>
      <c r="G29" s="38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53"/>
      <c r="W29" s="5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101"/>
      <c r="BF29" s="56"/>
      <c r="BG29" s="66"/>
      <c r="BH29" s="101"/>
      <c r="BI29" s="107"/>
      <c r="BJ29" s="107"/>
      <c r="BK29" s="107"/>
      <c r="BL29" s="107"/>
      <c r="BM29" s="10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07"/>
      <c r="CA29" s="107"/>
      <c r="CB29" s="148"/>
      <c r="CC29" s="148"/>
      <c r="CD29" s="155" t="s">
        <v>30</v>
      </c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 t="s">
        <v>31</v>
      </c>
      <c r="CP29" s="155"/>
      <c r="CQ29" s="155"/>
      <c r="CR29" s="155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80"/>
      <c r="DH29" s="187"/>
      <c r="DI29" s="190"/>
      <c r="DJ29" s="190"/>
    </row>
    <row r="30" spans="1:114" ht="6.75" customHeight="1">
      <c r="A30" s="9"/>
      <c r="B30" s="20"/>
      <c r="C30" s="20"/>
      <c r="D30" s="28"/>
      <c r="E30" s="32"/>
      <c r="F30" s="34"/>
      <c r="G30" s="39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54"/>
      <c r="W30" s="5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102"/>
      <c r="BF30" s="57"/>
      <c r="BG30" s="67"/>
      <c r="BH30" s="102"/>
      <c r="BI30" s="107"/>
      <c r="BJ30" s="107"/>
      <c r="BK30" s="107"/>
      <c r="BL30" s="107"/>
      <c r="BM30" s="10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07"/>
      <c r="CA30" s="107"/>
      <c r="CB30" s="148"/>
      <c r="CC30" s="148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80"/>
      <c r="DH30" s="187"/>
      <c r="DI30" s="190"/>
      <c r="DJ30" s="190"/>
    </row>
    <row r="31" spans="1:114" ht="6.75" customHeight="1">
      <c r="A31" s="9"/>
      <c r="B31" s="20"/>
      <c r="C31" s="20"/>
      <c r="D31" s="28"/>
      <c r="E31" s="32"/>
      <c r="F31" s="34"/>
      <c r="G31" s="39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54"/>
      <c r="W31" s="5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102"/>
      <c r="BF31" s="57"/>
      <c r="BG31" s="67"/>
      <c r="BH31" s="102"/>
      <c r="BI31" s="107"/>
      <c r="BJ31" s="107"/>
      <c r="BK31" s="107"/>
      <c r="BL31" s="107"/>
      <c r="BM31" s="10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07"/>
      <c r="CA31" s="107"/>
      <c r="CB31" s="148"/>
      <c r="CC31" s="148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80"/>
      <c r="DH31" s="187"/>
      <c r="DI31" s="190"/>
      <c r="DJ31" s="190"/>
    </row>
    <row r="32" spans="1:114" ht="6.75" customHeight="1">
      <c r="A32" s="9"/>
      <c r="B32" s="20"/>
      <c r="C32" s="20"/>
      <c r="D32" s="28"/>
      <c r="E32" s="32"/>
      <c r="F32" s="34"/>
      <c r="G32" s="3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54"/>
      <c r="W32" s="5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102"/>
      <c r="BF32" s="57"/>
      <c r="BG32" s="67"/>
      <c r="BH32" s="102"/>
      <c r="BI32" s="107"/>
      <c r="BJ32" s="107"/>
      <c r="BK32" s="107"/>
      <c r="BL32" s="107"/>
      <c r="BM32" s="10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07"/>
      <c r="CA32" s="107"/>
      <c r="CB32" s="148"/>
      <c r="CC32" s="148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80"/>
      <c r="DH32" s="187"/>
      <c r="DI32" s="190"/>
      <c r="DJ32" s="190"/>
    </row>
    <row r="33" spans="1:114" ht="6.75" customHeight="1">
      <c r="A33" s="9" t="s">
        <v>36</v>
      </c>
      <c r="B33" s="20"/>
      <c r="C33" s="20"/>
      <c r="D33" s="27"/>
      <c r="E33" s="31"/>
      <c r="F33" s="33"/>
      <c r="G33" s="38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53"/>
      <c r="W33" s="5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101"/>
      <c r="BF33" s="56"/>
      <c r="BG33" s="66"/>
      <c r="BH33" s="101"/>
      <c r="BI33" s="107"/>
      <c r="BJ33" s="107"/>
      <c r="BK33" s="107"/>
      <c r="BL33" s="107"/>
      <c r="BM33" s="10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07"/>
      <c r="CA33" s="107"/>
      <c r="CB33" s="148"/>
      <c r="CC33" s="148"/>
      <c r="CD33" s="155" t="s">
        <v>30</v>
      </c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 t="s">
        <v>31</v>
      </c>
      <c r="CP33" s="155"/>
      <c r="CQ33" s="155"/>
      <c r="CR33" s="155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80"/>
      <c r="DH33" s="187"/>
      <c r="DI33" s="190"/>
      <c r="DJ33" s="190"/>
    </row>
    <row r="34" spans="1:114" ht="6.75" customHeight="1">
      <c r="A34" s="9"/>
      <c r="B34" s="20"/>
      <c r="C34" s="20"/>
      <c r="D34" s="28"/>
      <c r="E34" s="32"/>
      <c r="F34" s="34"/>
      <c r="G34" s="39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54"/>
      <c r="W34" s="5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102"/>
      <c r="BF34" s="57"/>
      <c r="BG34" s="67"/>
      <c r="BH34" s="102"/>
      <c r="BI34" s="107"/>
      <c r="BJ34" s="107"/>
      <c r="BK34" s="107"/>
      <c r="BL34" s="107"/>
      <c r="BM34" s="10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07"/>
      <c r="CA34" s="107"/>
      <c r="CB34" s="148"/>
      <c r="CC34" s="148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80"/>
      <c r="DH34" s="187"/>
      <c r="DI34" s="190"/>
      <c r="DJ34" s="190"/>
    </row>
    <row r="35" spans="1:114" ht="6.75" customHeight="1">
      <c r="A35" s="9"/>
      <c r="B35" s="20"/>
      <c r="C35" s="20"/>
      <c r="D35" s="28"/>
      <c r="E35" s="32"/>
      <c r="F35" s="34"/>
      <c r="G35" s="39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54"/>
      <c r="W35" s="5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102"/>
      <c r="BF35" s="57"/>
      <c r="BG35" s="67"/>
      <c r="BH35" s="102"/>
      <c r="BI35" s="107"/>
      <c r="BJ35" s="107"/>
      <c r="BK35" s="107"/>
      <c r="BL35" s="107"/>
      <c r="BM35" s="10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07"/>
      <c r="CA35" s="107"/>
      <c r="CB35" s="148"/>
      <c r="CC35" s="148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80"/>
      <c r="DH35" s="187"/>
      <c r="DI35" s="190"/>
      <c r="DJ35" s="190"/>
    </row>
    <row r="36" spans="1:114" ht="6.75" customHeight="1">
      <c r="A36" s="9"/>
      <c r="B36" s="20"/>
      <c r="C36" s="20"/>
      <c r="D36" s="28"/>
      <c r="E36" s="32"/>
      <c r="F36" s="34"/>
      <c r="G36" s="39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54"/>
      <c r="W36" s="5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02"/>
      <c r="BF36" s="57"/>
      <c r="BG36" s="67"/>
      <c r="BH36" s="102"/>
      <c r="BI36" s="107"/>
      <c r="BJ36" s="107"/>
      <c r="BK36" s="107"/>
      <c r="BL36" s="107"/>
      <c r="BM36" s="10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07"/>
      <c r="CA36" s="107"/>
      <c r="CB36" s="148"/>
      <c r="CC36" s="148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80"/>
      <c r="DH36" s="187"/>
      <c r="DI36" s="190"/>
      <c r="DJ36" s="190"/>
    </row>
    <row r="37" spans="1:114" ht="6.75" customHeight="1">
      <c r="A37" s="9" t="s">
        <v>37</v>
      </c>
      <c r="B37" s="20"/>
      <c r="C37" s="20"/>
      <c r="D37" s="27"/>
      <c r="E37" s="31"/>
      <c r="F37" s="33"/>
      <c r="G37" s="38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53"/>
      <c r="W37" s="5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101"/>
      <c r="BF37" s="107"/>
      <c r="BG37" s="107"/>
      <c r="BH37" s="107"/>
      <c r="BI37" s="107"/>
      <c r="BJ37" s="107"/>
      <c r="BK37" s="107"/>
      <c r="BL37" s="107"/>
      <c r="BM37" s="10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07"/>
      <c r="CA37" s="107"/>
      <c r="CB37" s="148"/>
      <c r="CC37" s="148"/>
      <c r="CD37" s="155" t="s">
        <v>30</v>
      </c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 t="s">
        <v>31</v>
      </c>
      <c r="CP37" s="155"/>
      <c r="CQ37" s="155"/>
      <c r="CR37" s="155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80"/>
      <c r="DH37" s="187"/>
      <c r="DI37" s="190"/>
      <c r="DJ37" s="190"/>
    </row>
    <row r="38" spans="1:114" ht="6.75" customHeight="1">
      <c r="A38" s="9"/>
      <c r="B38" s="20"/>
      <c r="C38" s="20"/>
      <c r="D38" s="28"/>
      <c r="E38" s="32"/>
      <c r="F38" s="34"/>
      <c r="G38" s="39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54"/>
      <c r="W38" s="5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102"/>
      <c r="BF38" s="107"/>
      <c r="BG38" s="107"/>
      <c r="BH38" s="107"/>
      <c r="BI38" s="107"/>
      <c r="BJ38" s="107"/>
      <c r="BK38" s="107"/>
      <c r="BL38" s="107"/>
      <c r="BM38" s="10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07"/>
      <c r="CA38" s="107"/>
      <c r="CB38" s="148"/>
      <c r="CC38" s="148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80"/>
      <c r="DH38" s="187"/>
      <c r="DI38" s="190"/>
      <c r="DJ38" s="190"/>
    </row>
    <row r="39" spans="1:114" ht="6.75" customHeight="1">
      <c r="A39" s="9"/>
      <c r="B39" s="20"/>
      <c r="C39" s="20"/>
      <c r="D39" s="28"/>
      <c r="E39" s="32"/>
      <c r="F39" s="34"/>
      <c r="G39" s="39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54"/>
      <c r="W39" s="5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102"/>
      <c r="BF39" s="107"/>
      <c r="BG39" s="107"/>
      <c r="BH39" s="107"/>
      <c r="BI39" s="107"/>
      <c r="BJ39" s="107"/>
      <c r="BK39" s="107"/>
      <c r="BL39" s="107"/>
      <c r="BM39" s="10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07"/>
      <c r="CA39" s="107"/>
      <c r="CB39" s="148"/>
      <c r="CC39" s="148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80"/>
      <c r="DH39" s="187"/>
      <c r="DI39" s="190"/>
      <c r="DJ39" s="190"/>
    </row>
    <row r="40" spans="1:114" ht="6.75" customHeight="1">
      <c r="A40" s="9"/>
      <c r="B40" s="20"/>
      <c r="C40" s="20"/>
      <c r="D40" s="28"/>
      <c r="E40" s="32"/>
      <c r="F40" s="34"/>
      <c r="G40" s="39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54"/>
      <c r="W40" s="5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02"/>
      <c r="BF40" s="107"/>
      <c r="BG40" s="107"/>
      <c r="BH40" s="107"/>
      <c r="BI40" s="107"/>
      <c r="BJ40" s="107"/>
      <c r="BK40" s="107"/>
      <c r="BL40" s="107"/>
      <c r="BM40" s="10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07"/>
      <c r="CA40" s="107"/>
      <c r="CB40" s="148"/>
      <c r="CC40" s="148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80"/>
      <c r="DH40" s="187"/>
      <c r="DI40" s="190"/>
      <c r="DJ40" s="190"/>
    </row>
    <row r="41" spans="1:114" ht="6.75" customHeight="1">
      <c r="A41" s="9" t="s">
        <v>3</v>
      </c>
      <c r="B41" s="20"/>
      <c r="C41" s="20"/>
      <c r="D41" s="27"/>
      <c r="E41" s="31"/>
      <c r="F41" s="33"/>
      <c r="G41" s="38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53"/>
      <c r="W41" s="5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101"/>
      <c r="BF41" s="107"/>
      <c r="BG41" s="107"/>
      <c r="BH41" s="107"/>
      <c r="BI41" s="107"/>
      <c r="BJ41" s="107"/>
      <c r="BK41" s="107"/>
      <c r="BL41" s="107"/>
      <c r="BM41" s="10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07"/>
      <c r="CA41" s="107"/>
      <c r="CB41" s="148"/>
      <c r="CC41" s="148"/>
      <c r="CD41" s="155" t="s">
        <v>30</v>
      </c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 t="s">
        <v>31</v>
      </c>
      <c r="CP41" s="155"/>
      <c r="CQ41" s="155"/>
      <c r="CR41" s="155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80"/>
      <c r="DH41" s="187"/>
      <c r="DI41" s="190"/>
      <c r="DJ41" s="190"/>
    </row>
    <row r="42" spans="1:114" ht="6.75" customHeight="1">
      <c r="A42" s="9"/>
      <c r="B42" s="20"/>
      <c r="C42" s="20"/>
      <c r="D42" s="28"/>
      <c r="E42" s="32"/>
      <c r="F42" s="34"/>
      <c r="G42" s="39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54"/>
      <c r="W42" s="5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102"/>
      <c r="BF42" s="107"/>
      <c r="BG42" s="107"/>
      <c r="BH42" s="107"/>
      <c r="BI42" s="107"/>
      <c r="BJ42" s="107"/>
      <c r="BK42" s="107"/>
      <c r="BL42" s="107"/>
      <c r="BM42" s="10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07"/>
      <c r="CA42" s="107"/>
      <c r="CB42" s="148"/>
      <c r="CC42" s="148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80"/>
      <c r="DH42" s="187"/>
      <c r="DI42" s="190"/>
      <c r="DJ42" s="190"/>
    </row>
    <row r="43" spans="1:114" ht="6.75" customHeight="1">
      <c r="A43" s="9"/>
      <c r="B43" s="20"/>
      <c r="C43" s="20"/>
      <c r="D43" s="28"/>
      <c r="E43" s="32"/>
      <c r="F43" s="34"/>
      <c r="G43" s="39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54"/>
      <c r="W43" s="5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102"/>
      <c r="BF43" s="107"/>
      <c r="BG43" s="107"/>
      <c r="BH43" s="107"/>
      <c r="BI43" s="107"/>
      <c r="BJ43" s="107"/>
      <c r="BK43" s="107"/>
      <c r="BL43" s="107"/>
      <c r="BM43" s="10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07"/>
      <c r="CA43" s="107"/>
      <c r="CB43" s="148"/>
      <c r="CC43" s="148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80"/>
      <c r="DH43" s="187"/>
      <c r="DI43" s="190"/>
      <c r="DJ43" s="190"/>
    </row>
    <row r="44" spans="1:114" ht="6.75" customHeight="1">
      <c r="A44" s="9"/>
      <c r="B44" s="20"/>
      <c r="C44" s="20"/>
      <c r="D44" s="28"/>
      <c r="E44" s="32"/>
      <c r="F44" s="34"/>
      <c r="G44" s="39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54"/>
      <c r="W44" s="5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102"/>
      <c r="BF44" s="107"/>
      <c r="BG44" s="107"/>
      <c r="BH44" s="107"/>
      <c r="BI44" s="107"/>
      <c r="BJ44" s="107"/>
      <c r="BK44" s="107"/>
      <c r="BL44" s="107"/>
      <c r="BM44" s="10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07"/>
      <c r="CA44" s="107"/>
      <c r="CB44" s="148"/>
      <c r="CC44" s="148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80"/>
      <c r="DH44" s="187"/>
      <c r="DI44" s="190"/>
      <c r="DJ44" s="190"/>
    </row>
    <row r="45" spans="1:114" ht="6.75" customHeight="1">
      <c r="A45" s="9" t="s">
        <v>39</v>
      </c>
      <c r="B45" s="20"/>
      <c r="C45" s="20"/>
      <c r="D45" s="27"/>
      <c r="E45" s="31"/>
      <c r="F45" s="33"/>
      <c r="G45" s="38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53"/>
      <c r="W45" s="5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107"/>
      <c r="BG45" s="107"/>
      <c r="BH45" s="107"/>
      <c r="BI45" s="107"/>
      <c r="BJ45" s="107"/>
      <c r="BK45" s="107"/>
      <c r="BL45" s="107"/>
      <c r="BM45" s="10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07"/>
      <c r="CA45" s="107"/>
      <c r="CB45" s="148"/>
      <c r="CC45" s="148"/>
      <c r="CD45" s="155" t="s">
        <v>30</v>
      </c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 t="s">
        <v>31</v>
      </c>
      <c r="CP45" s="155"/>
      <c r="CQ45" s="155"/>
      <c r="CR45" s="155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80"/>
      <c r="DH45" s="187"/>
      <c r="DI45" s="190"/>
      <c r="DJ45" s="190"/>
    </row>
    <row r="46" spans="1:114" ht="6.75" customHeight="1">
      <c r="A46" s="9"/>
      <c r="B46" s="20"/>
      <c r="C46" s="20"/>
      <c r="D46" s="28"/>
      <c r="E46" s="32"/>
      <c r="F46" s="34"/>
      <c r="G46" s="39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54"/>
      <c r="W46" s="5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107"/>
      <c r="BG46" s="107"/>
      <c r="BH46" s="107"/>
      <c r="BI46" s="107"/>
      <c r="BJ46" s="107"/>
      <c r="BK46" s="107"/>
      <c r="BL46" s="107"/>
      <c r="BM46" s="10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07"/>
      <c r="CA46" s="107"/>
      <c r="CB46" s="148"/>
      <c r="CC46" s="148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80"/>
      <c r="DH46" s="187"/>
      <c r="DI46" s="190"/>
      <c r="DJ46" s="190"/>
    </row>
    <row r="47" spans="1:114" ht="6.75" customHeight="1">
      <c r="A47" s="9"/>
      <c r="B47" s="20"/>
      <c r="C47" s="20"/>
      <c r="D47" s="28"/>
      <c r="E47" s="32"/>
      <c r="F47" s="34"/>
      <c r="G47" s="39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54"/>
      <c r="W47" s="5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107"/>
      <c r="BG47" s="107"/>
      <c r="BH47" s="107"/>
      <c r="BI47" s="107"/>
      <c r="BJ47" s="107"/>
      <c r="BK47" s="107"/>
      <c r="BL47" s="107"/>
      <c r="BM47" s="10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07"/>
      <c r="CA47" s="107"/>
      <c r="CB47" s="148"/>
      <c r="CC47" s="148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80"/>
      <c r="DH47" s="187"/>
      <c r="DI47" s="190"/>
      <c r="DJ47" s="190"/>
    </row>
    <row r="48" spans="1:114" ht="6.75" customHeight="1">
      <c r="A48" s="9"/>
      <c r="B48" s="20"/>
      <c r="C48" s="20"/>
      <c r="D48" s="28"/>
      <c r="E48" s="32"/>
      <c r="F48" s="34"/>
      <c r="G48" s="39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54"/>
      <c r="W48" s="5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107"/>
      <c r="BG48" s="107"/>
      <c r="BH48" s="107"/>
      <c r="BI48" s="107"/>
      <c r="BJ48" s="107"/>
      <c r="BK48" s="107"/>
      <c r="BL48" s="107"/>
      <c r="BM48" s="10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07"/>
      <c r="CA48" s="107"/>
      <c r="CB48" s="148"/>
      <c r="CC48" s="148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80"/>
      <c r="DH48" s="187"/>
      <c r="DI48" s="190"/>
      <c r="DJ48" s="190"/>
    </row>
    <row r="49" spans="1:114" ht="9.75" customHeight="1">
      <c r="A49" s="10"/>
      <c r="B49" s="21"/>
      <c r="C49" s="21"/>
      <c r="D49" s="29"/>
      <c r="E49" s="29"/>
      <c r="F49" s="2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58"/>
      <c r="CA49" s="58"/>
      <c r="CB49" s="58"/>
      <c r="CC49" s="58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81"/>
      <c r="DH49" s="187"/>
      <c r="DI49" s="190"/>
      <c r="DJ49" s="190"/>
    </row>
    <row r="50" spans="1:114" ht="6.75" customHeight="1">
      <c r="A50" s="9" t="s">
        <v>41</v>
      </c>
      <c r="B50" s="20"/>
      <c r="C50" s="20"/>
      <c r="D50" s="26"/>
      <c r="E50" s="26"/>
      <c r="F50" s="2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107"/>
      <c r="BG50" s="107"/>
      <c r="BH50" s="107"/>
      <c r="BI50" s="107"/>
      <c r="BJ50" s="107"/>
      <c r="BK50" s="107"/>
      <c r="BL50" s="107"/>
      <c r="BM50" s="10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07"/>
      <c r="CA50" s="107"/>
      <c r="CB50" s="148"/>
      <c r="CC50" s="148"/>
      <c r="CD50" s="155" t="s">
        <v>30</v>
      </c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 t="s">
        <v>31</v>
      </c>
      <c r="CP50" s="155"/>
      <c r="CQ50" s="155"/>
      <c r="CR50" s="155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80"/>
      <c r="DI50" s="189"/>
      <c r="DJ50" s="189"/>
    </row>
    <row r="51" spans="1:114" ht="6.75" customHeight="1">
      <c r="A51" s="9"/>
      <c r="B51" s="20"/>
      <c r="C51" s="20"/>
      <c r="D51" s="26"/>
      <c r="E51" s="26"/>
      <c r="F51" s="2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107"/>
      <c r="BG51" s="107"/>
      <c r="BH51" s="107"/>
      <c r="BI51" s="107"/>
      <c r="BJ51" s="107"/>
      <c r="BK51" s="107"/>
      <c r="BL51" s="107"/>
      <c r="BM51" s="10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07"/>
      <c r="CA51" s="107"/>
      <c r="CB51" s="148"/>
      <c r="CC51" s="148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80"/>
      <c r="DI51" s="189"/>
      <c r="DJ51" s="189"/>
    </row>
    <row r="52" spans="1:114" ht="6.75" customHeight="1">
      <c r="A52" s="9"/>
      <c r="B52" s="20"/>
      <c r="C52" s="20"/>
      <c r="D52" s="26"/>
      <c r="E52" s="26"/>
      <c r="F52" s="2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107"/>
      <c r="BG52" s="107"/>
      <c r="BH52" s="107"/>
      <c r="BI52" s="107"/>
      <c r="BJ52" s="107"/>
      <c r="BK52" s="107"/>
      <c r="BL52" s="107"/>
      <c r="BM52" s="10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07"/>
      <c r="CA52" s="107"/>
      <c r="CB52" s="148"/>
      <c r="CC52" s="148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80"/>
      <c r="DI52" s="189"/>
      <c r="DJ52" s="189"/>
    </row>
    <row r="53" spans="1:114" ht="6.75" customHeight="1">
      <c r="A53" s="11"/>
      <c r="B53" s="22"/>
      <c r="C53" s="22"/>
      <c r="D53" s="30"/>
      <c r="E53" s="30"/>
      <c r="F53" s="3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108"/>
      <c r="BG53" s="108"/>
      <c r="BH53" s="108"/>
      <c r="BI53" s="108"/>
      <c r="BJ53" s="108"/>
      <c r="BK53" s="108"/>
      <c r="BL53" s="108"/>
      <c r="BM53" s="108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08"/>
      <c r="CA53" s="108"/>
      <c r="CB53" s="149"/>
      <c r="CC53" s="149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82"/>
      <c r="DI53" s="189"/>
      <c r="DJ53" s="189"/>
    </row>
    <row r="54" spans="1:114" ht="6.75" customHeight="1"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94" t="s">
        <v>26</v>
      </c>
      <c r="AY54" s="99"/>
      <c r="AZ54" s="99"/>
      <c r="BA54" s="99"/>
      <c r="BB54" s="99"/>
      <c r="BC54" s="99"/>
      <c r="BD54" s="99"/>
      <c r="BE54" s="103"/>
      <c r="BF54" s="109"/>
      <c r="BG54" s="109"/>
      <c r="BH54" s="109"/>
      <c r="BI54" s="113"/>
      <c r="BJ54" s="118"/>
      <c r="BK54" s="118"/>
      <c r="BL54" s="118"/>
      <c r="BM54" s="121"/>
      <c r="BN54" s="130">
        <f>SUM(BN17:BY53)</f>
        <v>450000</v>
      </c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4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</row>
    <row r="55" spans="1:114" ht="6.75" customHeight="1"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95"/>
      <c r="AY55" s="98"/>
      <c r="AZ55" s="98"/>
      <c r="BA55" s="98"/>
      <c r="BB55" s="98"/>
      <c r="BC55" s="98"/>
      <c r="BD55" s="98"/>
      <c r="BE55" s="104"/>
      <c r="BF55" s="110"/>
      <c r="BG55" s="110"/>
      <c r="BH55" s="110"/>
      <c r="BI55" s="114"/>
      <c r="BJ55" s="119"/>
      <c r="BK55" s="119"/>
      <c r="BL55" s="119"/>
      <c r="BM55" s="122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41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</row>
    <row r="56" spans="1:114" ht="6.75" customHeight="1"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95"/>
      <c r="AY56" s="98"/>
      <c r="AZ56" s="98"/>
      <c r="BA56" s="98"/>
      <c r="BB56" s="98"/>
      <c r="BC56" s="98"/>
      <c r="BD56" s="98"/>
      <c r="BE56" s="104"/>
      <c r="BF56" s="110"/>
      <c r="BG56" s="110"/>
      <c r="BH56" s="110"/>
      <c r="BI56" s="114"/>
      <c r="BJ56" s="119"/>
      <c r="BK56" s="119"/>
      <c r="BL56" s="119"/>
      <c r="BM56" s="122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41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</row>
    <row r="57" spans="1:114" ht="6.75" customHeight="1"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96"/>
      <c r="AY57" s="100"/>
      <c r="AZ57" s="100"/>
      <c r="BA57" s="100"/>
      <c r="BB57" s="100"/>
      <c r="BC57" s="100"/>
      <c r="BD57" s="100"/>
      <c r="BE57" s="105"/>
      <c r="BF57" s="111"/>
      <c r="BG57" s="111"/>
      <c r="BH57" s="111"/>
      <c r="BI57" s="115"/>
      <c r="BJ57" s="120"/>
      <c r="BK57" s="120"/>
      <c r="BL57" s="120"/>
      <c r="BM57" s="123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42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</row>
    <row r="58" spans="1:114" ht="6.75" customHeight="1"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97"/>
      <c r="AY58" s="97"/>
      <c r="AZ58" s="97"/>
      <c r="BA58" s="97"/>
      <c r="BB58" s="97"/>
      <c r="BC58" s="97"/>
      <c r="BD58" s="97"/>
      <c r="BE58" s="97"/>
      <c r="BF58" s="112"/>
      <c r="BG58" s="112"/>
      <c r="BH58" s="112"/>
      <c r="BI58" s="116"/>
      <c r="BJ58" s="116"/>
      <c r="BK58" s="116"/>
      <c r="BL58" s="116"/>
      <c r="BM58" s="116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</row>
    <row r="59" spans="1:114" ht="6.75" customHeight="1"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97"/>
      <c r="AY59" s="97"/>
      <c r="AZ59" s="97"/>
      <c r="BA59" s="97"/>
      <c r="BB59" s="97"/>
      <c r="BC59" s="97"/>
      <c r="BD59" s="97"/>
      <c r="BE59" s="97"/>
      <c r="BF59" s="112"/>
      <c r="BG59" s="112"/>
      <c r="BH59" s="112"/>
      <c r="BI59" s="116"/>
      <c r="BJ59" s="116"/>
      <c r="BK59" s="116"/>
      <c r="BL59" s="116"/>
      <c r="BM59" s="116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</row>
    <row r="60" spans="1:114" ht="6.75" customHeight="1"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97"/>
      <c r="AY60" s="97"/>
      <c r="AZ60" s="97"/>
      <c r="BA60" s="97"/>
      <c r="BB60" s="97"/>
      <c r="BC60" s="97"/>
      <c r="BD60" s="97"/>
      <c r="BE60" s="97"/>
      <c r="BF60" s="112"/>
      <c r="BG60" s="112"/>
      <c r="BH60" s="112"/>
      <c r="BI60" s="116"/>
      <c r="BJ60" s="116"/>
      <c r="BK60" s="116"/>
      <c r="BL60" s="116"/>
      <c r="BM60" s="116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</row>
    <row r="61" spans="1:114" ht="6.75" customHeight="1"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97"/>
      <c r="AY61" s="97"/>
      <c r="AZ61" s="97"/>
      <c r="BA61" s="97"/>
      <c r="BB61" s="97"/>
      <c r="BC61" s="97"/>
      <c r="BD61" s="97"/>
      <c r="BE61" s="97"/>
      <c r="BF61" s="112"/>
      <c r="BG61" s="112"/>
      <c r="BH61" s="112"/>
      <c r="BI61" s="116"/>
      <c r="BJ61" s="116"/>
      <c r="BK61" s="116"/>
      <c r="BL61" s="116"/>
      <c r="BM61" s="116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</row>
    <row r="62" spans="1:114" ht="6.75" customHeight="1"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97"/>
      <c r="AY62" s="97"/>
      <c r="AZ62" s="97"/>
      <c r="BA62" s="97"/>
      <c r="BB62" s="97"/>
      <c r="BC62" s="97"/>
      <c r="BD62" s="97"/>
      <c r="BE62" s="97"/>
      <c r="BF62" s="112"/>
      <c r="BG62" s="112"/>
      <c r="BH62" s="112"/>
      <c r="BI62" s="116"/>
      <c r="BJ62" s="116"/>
      <c r="BK62" s="116"/>
      <c r="BL62" s="116"/>
      <c r="BM62" s="116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</row>
    <row r="63" spans="1:114" ht="17.25" customHeight="1"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97"/>
      <c r="AY63" s="97"/>
      <c r="AZ63" s="97"/>
      <c r="BA63" s="97"/>
      <c r="BB63" s="97"/>
      <c r="BC63" s="97"/>
      <c r="BD63" s="97"/>
      <c r="BE63" s="97"/>
      <c r="BF63" s="112"/>
      <c r="BG63" s="112"/>
      <c r="BH63" s="112"/>
      <c r="BI63" s="117"/>
      <c r="BJ63" s="116"/>
      <c r="BK63" s="116"/>
      <c r="BL63" s="116"/>
      <c r="BM63" s="116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</row>
    <row r="64" spans="1:114" ht="20.25" customHeight="1">
      <c r="A64" s="12"/>
      <c r="B64" s="12"/>
      <c r="C64" s="12"/>
      <c r="D64" s="12"/>
      <c r="E64" s="12"/>
      <c r="F64" s="12"/>
      <c r="G64" s="42" t="s">
        <v>44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 t="s">
        <v>7</v>
      </c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</row>
    <row r="65" spans="1:111" ht="19.5" customHeight="1">
      <c r="A65" s="13">
        <v>1</v>
      </c>
      <c r="B65" s="13"/>
      <c r="C65" s="13"/>
      <c r="D65" s="13"/>
      <c r="E65" s="13"/>
      <c r="F65" s="13"/>
      <c r="G65" s="43" t="s">
        <v>43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60" t="s">
        <v>34</v>
      </c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183"/>
    </row>
    <row r="66" spans="1:111" ht="32.25" customHeight="1">
      <c r="A66" s="13">
        <v>2</v>
      </c>
      <c r="B66" s="13"/>
      <c r="C66" s="13"/>
      <c r="D66" s="13"/>
      <c r="E66" s="13"/>
      <c r="F66" s="13"/>
      <c r="G66" s="44" t="s">
        <v>11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61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184"/>
    </row>
    <row r="67" spans="1:111" ht="19.5" customHeight="1">
      <c r="A67" s="13">
        <v>3</v>
      </c>
      <c r="B67" s="13"/>
      <c r="C67" s="13"/>
      <c r="D67" s="13"/>
      <c r="E67" s="13"/>
      <c r="F67" s="13"/>
      <c r="G67" s="43" t="s">
        <v>46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62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185"/>
    </row>
    <row r="68" spans="1:111" ht="19.5" customHeight="1">
      <c r="A68" s="13">
        <v>4</v>
      </c>
      <c r="B68" s="13"/>
      <c r="C68" s="13"/>
      <c r="D68" s="13"/>
      <c r="E68" s="13"/>
      <c r="F68" s="13"/>
      <c r="G68" s="43" t="s">
        <v>47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63" t="s">
        <v>48</v>
      </c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</row>
    <row r="69" spans="1:111" ht="30.75" customHeight="1">
      <c r="A69" s="13">
        <v>5</v>
      </c>
      <c r="B69" s="13"/>
      <c r="C69" s="13"/>
      <c r="D69" s="13"/>
      <c r="E69" s="13"/>
      <c r="F69" s="13"/>
      <c r="G69" s="43" t="s">
        <v>49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64" t="s">
        <v>50</v>
      </c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</row>
    <row r="70" spans="1:111" ht="19.5" customHeight="1">
      <c r="A70" s="13">
        <v>6</v>
      </c>
      <c r="B70" s="13"/>
      <c r="C70" s="13"/>
      <c r="D70" s="13"/>
      <c r="E70" s="13"/>
      <c r="F70" s="13"/>
      <c r="G70" s="43" t="s">
        <v>51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63" t="s">
        <v>52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</row>
    <row r="71" spans="1:111" ht="19.5" customHeight="1">
      <c r="A71" s="13">
        <v>7</v>
      </c>
      <c r="B71" s="13"/>
      <c r="C71" s="13"/>
      <c r="D71" s="13"/>
      <c r="E71" s="13"/>
      <c r="F71" s="13"/>
      <c r="G71" s="43" t="s">
        <v>53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63" t="s">
        <v>54</v>
      </c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</row>
    <row r="72" spans="1:111" ht="55.5" customHeight="1">
      <c r="A72" s="13">
        <v>8</v>
      </c>
      <c r="B72" s="13"/>
      <c r="C72" s="13"/>
      <c r="D72" s="13"/>
      <c r="E72" s="13"/>
      <c r="F72" s="13"/>
      <c r="G72" s="45" t="s">
        <v>55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64" t="s">
        <v>56</v>
      </c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</row>
    <row r="73" spans="1:111" ht="76.5" customHeight="1">
      <c r="A73" s="13">
        <v>9</v>
      </c>
      <c r="B73" s="13"/>
      <c r="C73" s="13"/>
      <c r="D73" s="13"/>
      <c r="E73" s="13"/>
      <c r="F73" s="13"/>
      <c r="G73" s="43" t="s">
        <v>57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64" t="s">
        <v>58</v>
      </c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</row>
    <row r="74" spans="1:111" ht="6.75" customHeight="1"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97"/>
      <c r="AY74" s="97"/>
      <c r="AZ74" s="97"/>
      <c r="BA74" s="97"/>
      <c r="BB74" s="97"/>
      <c r="BC74" s="97"/>
      <c r="BD74" s="97"/>
      <c r="BE74" s="97"/>
      <c r="BF74" s="112"/>
      <c r="BG74" s="112"/>
      <c r="BH74" s="112"/>
      <c r="BI74" s="116"/>
      <c r="BJ74" s="116"/>
      <c r="BK74" s="116"/>
      <c r="BL74" s="116"/>
      <c r="BM74" s="116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</row>
    <row r="75" spans="1:111" ht="6.75" customHeight="1"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98"/>
      <c r="AY75" s="98"/>
      <c r="AZ75" s="98"/>
      <c r="BA75" s="98"/>
      <c r="BB75" s="98"/>
      <c r="BC75" s="98"/>
      <c r="BD75" s="98"/>
      <c r="BE75" s="98"/>
      <c r="BF75" s="78"/>
      <c r="BG75" s="78"/>
      <c r="BH75" s="78"/>
      <c r="BI75" s="117"/>
      <c r="BJ75" s="117"/>
      <c r="BK75" s="117"/>
      <c r="BL75" s="117"/>
      <c r="BM75" s="117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</row>
  </sheetData>
  <mergeCells count="216">
    <mergeCell ref="M8:S8"/>
    <mergeCell ref="T8:X8"/>
    <mergeCell ref="Y8:AF8"/>
    <mergeCell ref="A10:C10"/>
    <mergeCell ref="D10:AN10"/>
    <mergeCell ref="AO10:AR10"/>
    <mergeCell ref="CB10:DB10"/>
    <mergeCell ref="BI14:BM14"/>
    <mergeCell ref="CD14:CR14"/>
    <mergeCell ref="CD15:CN15"/>
    <mergeCell ref="CO15:CR15"/>
    <mergeCell ref="CD16:CN16"/>
    <mergeCell ref="CO16:CR16"/>
    <mergeCell ref="A49:C49"/>
    <mergeCell ref="D49:F49"/>
    <mergeCell ref="G49:V49"/>
    <mergeCell ref="W49:BE49"/>
    <mergeCell ref="BF49:BH49"/>
    <mergeCell ref="BJ49:BK49"/>
    <mergeCell ref="BL49:BM49"/>
    <mergeCell ref="BN49:BY49"/>
    <mergeCell ref="BZ49:CA49"/>
    <mergeCell ref="CB49:CC49"/>
    <mergeCell ref="CD49:CN49"/>
    <mergeCell ref="CO49:CR49"/>
    <mergeCell ref="CS49:DG49"/>
    <mergeCell ref="A64:F64"/>
    <mergeCell ref="G64:V64"/>
    <mergeCell ref="W64:DG64"/>
    <mergeCell ref="A65:F65"/>
    <mergeCell ref="G65:V65"/>
    <mergeCell ref="A66:F66"/>
    <mergeCell ref="G66:V66"/>
    <mergeCell ref="A67:F67"/>
    <mergeCell ref="G67:V67"/>
    <mergeCell ref="A68:F68"/>
    <mergeCell ref="G68:V68"/>
    <mergeCell ref="W68:DG68"/>
    <mergeCell ref="A69:F69"/>
    <mergeCell ref="G69:V69"/>
    <mergeCell ref="W69:DG69"/>
    <mergeCell ref="A70:F70"/>
    <mergeCell ref="G70:V70"/>
    <mergeCell ref="W70:DG70"/>
    <mergeCell ref="A71:F71"/>
    <mergeCell ref="G71:V71"/>
    <mergeCell ref="W71:DG71"/>
    <mergeCell ref="A72:F72"/>
    <mergeCell ref="G72:V72"/>
    <mergeCell ref="W72:DG72"/>
    <mergeCell ref="A73:F73"/>
    <mergeCell ref="G73:V73"/>
    <mergeCell ref="W73:DG73"/>
    <mergeCell ref="AT7:CA8"/>
    <mergeCell ref="AS10:CA13"/>
    <mergeCell ref="DC10:DC11"/>
    <mergeCell ref="DD10:DE11"/>
    <mergeCell ref="DF10:DG11"/>
    <mergeCell ref="A11:AN13"/>
    <mergeCell ref="AO11:AR13"/>
    <mergeCell ref="CB11:DB13"/>
    <mergeCell ref="DC12:DC13"/>
    <mergeCell ref="DD12:DE13"/>
    <mergeCell ref="DF12:DG13"/>
    <mergeCell ref="A14:C16"/>
    <mergeCell ref="D14:F16"/>
    <mergeCell ref="G14:V16"/>
    <mergeCell ref="W14:BE16"/>
    <mergeCell ref="BF14:BH16"/>
    <mergeCell ref="BN14:BY16"/>
    <mergeCell ref="BZ14:CA16"/>
    <mergeCell ref="CB14:CC16"/>
    <mergeCell ref="CS14:DG16"/>
    <mergeCell ref="BI15:BI16"/>
    <mergeCell ref="BJ15:BK16"/>
    <mergeCell ref="BL15:BM16"/>
    <mergeCell ref="A17:C20"/>
    <mergeCell ref="D17:F20"/>
    <mergeCell ref="G17:V20"/>
    <mergeCell ref="W17:BE20"/>
    <mergeCell ref="BF17:BH20"/>
    <mergeCell ref="BI17:BI20"/>
    <mergeCell ref="BJ17:BK20"/>
    <mergeCell ref="BL17:BM20"/>
    <mergeCell ref="BN17:BY20"/>
    <mergeCell ref="BZ17:CA20"/>
    <mergeCell ref="CB17:CC20"/>
    <mergeCell ref="CD17:CN20"/>
    <mergeCell ref="CO17:CR20"/>
    <mergeCell ref="CS17:DG20"/>
    <mergeCell ref="DI17:DI20"/>
    <mergeCell ref="DJ17:DJ20"/>
    <mergeCell ref="A21:C24"/>
    <mergeCell ref="D21:F24"/>
    <mergeCell ref="G21:V24"/>
    <mergeCell ref="W21:BE24"/>
    <mergeCell ref="BF21:BH24"/>
    <mergeCell ref="BI21:BI24"/>
    <mergeCell ref="BJ21:BK24"/>
    <mergeCell ref="BL21:BM24"/>
    <mergeCell ref="BN21:BY24"/>
    <mergeCell ref="BZ21:CA24"/>
    <mergeCell ref="CB21:CC24"/>
    <mergeCell ref="CD21:CN24"/>
    <mergeCell ref="CO21:CR24"/>
    <mergeCell ref="CS21:DG24"/>
    <mergeCell ref="DI21:DI24"/>
    <mergeCell ref="DJ21:DJ24"/>
    <mergeCell ref="A25:C28"/>
    <mergeCell ref="D25:F28"/>
    <mergeCell ref="G25:V28"/>
    <mergeCell ref="W25:BE28"/>
    <mergeCell ref="BF25:BH28"/>
    <mergeCell ref="BI25:BI28"/>
    <mergeCell ref="BJ25:BK28"/>
    <mergeCell ref="BL25:BM28"/>
    <mergeCell ref="BN25:BY28"/>
    <mergeCell ref="BZ25:CA28"/>
    <mergeCell ref="CB25:CC28"/>
    <mergeCell ref="CD25:CN28"/>
    <mergeCell ref="CO25:CR28"/>
    <mergeCell ref="CS25:DG28"/>
    <mergeCell ref="DI25:DI28"/>
    <mergeCell ref="DJ25:DJ28"/>
    <mergeCell ref="A29:C32"/>
    <mergeCell ref="D29:F32"/>
    <mergeCell ref="G29:V32"/>
    <mergeCell ref="W29:BE32"/>
    <mergeCell ref="BF29:BH32"/>
    <mergeCell ref="BI29:BI32"/>
    <mergeCell ref="BJ29:BK32"/>
    <mergeCell ref="BL29:BM32"/>
    <mergeCell ref="BN29:BY32"/>
    <mergeCell ref="BZ29:CA32"/>
    <mergeCell ref="CB29:CC32"/>
    <mergeCell ref="CD29:CN32"/>
    <mergeCell ref="CO29:CR32"/>
    <mergeCell ref="CS29:DG32"/>
    <mergeCell ref="A33:C36"/>
    <mergeCell ref="D33:F36"/>
    <mergeCell ref="G33:V36"/>
    <mergeCell ref="W33:BE36"/>
    <mergeCell ref="BF33:BH36"/>
    <mergeCell ref="BI33:BI36"/>
    <mergeCell ref="BJ33:BK36"/>
    <mergeCell ref="BL33:BM36"/>
    <mergeCell ref="BN33:BY36"/>
    <mergeCell ref="BZ33:CA36"/>
    <mergeCell ref="CB33:CC36"/>
    <mergeCell ref="CD33:CN36"/>
    <mergeCell ref="CO33:CR36"/>
    <mergeCell ref="CS33:DG36"/>
    <mergeCell ref="A37:C40"/>
    <mergeCell ref="D37:F40"/>
    <mergeCell ref="G37:V40"/>
    <mergeCell ref="W37:BE40"/>
    <mergeCell ref="BF37:BH40"/>
    <mergeCell ref="BI37:BI40"/>
    <mergeCell ref="BJ37:BK40"/>
    <mergeCell ref="BL37:BM40"/>
    <mergeCell ref="BN37:BY40"/>
    <mergeCell ref="BZ37:CA40"/>
    <mergeCell ref="CB37:CC40"/>
    <mergeCell ref="CD37:CN40"/>
    <mergeCell ref="CO37:CR40"/>
    <mergeCell ref="CS37:DG40"/>
    <mergeCell ref="A41:C44"/>
    <mergeCell ref="D41:F44"/>
    <mergeCell ref="G41:V44"/>
    <mergeCell ref="W41:BE44"/>
    <mergeCell ref="BF41:BH44"/>
    <mergeCell ref="BI41:BI44"/>
    <mergeCell ref="BJ41:BK44"/>
    <mergeCell ref="BL41:BM44"/>
    <mergeCell ref="BN41:BY44"/>
    <mergeCell ref="BZ41:CA44"/>
    <mergeCell ref="CB41:CC44"/>
    <mergeCell ref="CD41:CN44"/>
    <mergeCell ref="CO41:CR44"/>
    <mergeCell ref="CS41:DG44"/>
    <mergeCell ref="A45:C48"/>
    <mergeCell ref="D45:F48"/>
    <mergeCell ref="G45:V48"/>
    <mergeCell ref="W45:BE48"/>
    <mergeCell ref="BF45:BH48"/>
    <mergeCell ref="BI45:BI48"/>
    <mergeCell ref="BJ45:BK48"/>
    <mergeCell ref="BL45:BM48"/>
    <mergeCell ref="BN45:BY48"/>
    <mergeCell ref="BZ45:CA48"/>
    <mergeCell ref="CB45:CC48"/>
    <mergeCell ref="CD45:CN48"/>
    <mergeCell ref="CO45:CR48"/>
    <mergeCell ref="CS45:DG48"/>
    <mergeCell ref="A50:C53"/>
    <mergeCell ref="D50:F53"/>
    <mergeCell ref="G50:V53"/>
    <mergeCell ref="W50:BE53"/>
    <mergeCell ref="BF50:BH53"/>
    <mergeCell ref="BI50:BI53"/>
    <mergeCell ref="BJ50:BK53"/>
    <mergeCell ref="BL50:BM53"/>
    <mergeCell ref="BN50:BY53"/>
    <mergeCell ref="BZ50:CA53"/>
    <mergeCell ref="CB50:CC53"/>
    <mergeCell ref="CD50:CN53"/>
    <mergeCell ref="CO50:CR53"/>
    <mergeCell ref="CS50:DG53"/>
    <mergeCell ref="DI50:DI53"/>
    <mergeCell ref="DJ50:DJ53"/>
    <mergeCell ref="AX54:BE57"/>
    <mergeCell ref="BF54:BH57"/>
    <mergeCell ref="BI54:BM57"/>
    <mergeCell ref="BN54:BY57"/>
    <mergeCell ref="W65:DG67"/>
    <mergeCell ref="DH1:DH28"/>
  </mergeCells>
  <phoneticPr fontId="1"/>
  <pageMargins left="1.0629921259842521" right="0" top="0.51181102362204722" bottom="0" header="0.31496062992125984" footer="0"/>
  <pageSetup paperSize="9" scale="74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PC1607-003</dc:creator>
  <cp:lastModifiedBy>PC2202-007</cp:lastModifiedBy>
  <cp:lastPrinted>2018-08-10T06:43:36Z</cp:lastPrinted>
  <dcterms:created xsi:type="dcterms:W3CDTF">2016-10-28T01:17:23Z</dcterms:created>
  <dcterms:modified xsi:type="dcterms:W3CDTF">2022-12-08T00:39:51Z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2022-12-08T00:39:51Z</vt:filetime>
  </property>
</Properties>
</file>