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9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O5" i="1"/>
  <c r="N5" i="1"/>
  <c r="M5" i="1"/>
  <c r="L5" i="1"/>
  <c r="K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<sst xmlns="http://schemas.openxmlformats.org/spreadsheetml/2006/main" count="52" uniqueCount="45">
  <si>
    <t>平成26年</t>
    <rPh sb="0" eb="2">
      <t>ヘイセイ</t>
    </rPh>
    <rPh sb="4" eb="5">
      <t>ネン</t>
    </rPh>
    <phoneticPr fontId="3"/>
  </si>
  <si>
    <r>
      <t>11．各種学校の概況</t>
    </r>
    <r>
      <rPr>
        <sz val="11"/>
        <rFont val="ＭＳ Ｐゴシック"/>
        <family val="3"/>
        <charset val="128"/>
      </rPr>
      <t>：各年５月１日現在</t>
    </r>
  </si>
  <si>
    <t>平成28年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</si>
  <si>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</si>
  <si>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</si>
  <si>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 xml:space="preserve">卒業者数(前年度間) </t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</si>
  <si>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</si>
  <si>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</si>
  <si>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</si>
  <si>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平成７年</t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</si>
  <si>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</si>
  <si>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</si>
  <si>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</si>
  <si>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教員数</t>
  </si>
  <si>
    <t>平成18年</t>
    <rPh sb="0" eb="2">
      <t>ヘイセイ</t>
    </rPh>
    <rPh sb="4" eb="5">
      <t>ネン</t>
    </rPh>
    <phoneticPr fontId="3"/>
  </si>
  <si>
    <t>資料：学校基本数調査　県教委調べ</t>
    <rPh sb="7" eb="8">
      <t>スウ</t>
    </rPh>
    <rPh sb="8" eb="10">
      <t>チョウサ</t>
    </rPh>
    <rPh sb="11" eb="12">
      <t>ケン</t>
    </rPh>
    <rPh sb="12" eb="14">
      <t>キョウイ</t>
    </rPh>
    <rPh sb="14" eb="15">
      <t>シラ</t>
    </rPh>
    <phoneticPr fontId="3"/>
  </si>
  <si>
    <t>平成13年</t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</si>
  <si>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</si>
  <si>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</si>
  <si>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平成１５年</t>
  </si>
  <si>
    <t>平成１４年</t>
  </si>
  <si>
    <t>令和4年</t>
    <rPh sb="0" eb="1">
      <t>レイ</t>
    </rPh>
    <rPh sb="1" eb="2">
      <t>ワ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</si>
  <si>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</si>
  <si>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</si>
  <si>
    <t>平成10年</t>
  </si>
  <si>
    <t>平成９年</t>
  </si>
  <si>
    <t>令和元年</t>
    <rPh sb="0" eb="2">
      <t>レイワ</t>
    </rPh>
    <rPh sb="2" eb="3">
      <t>ガン</t>
    </rPh>
    <rPh sb="3" eb="4">
      <t>ネン</t>
    </rPh>
    <phoneticPr fontId="3"/>
  </si>
  <si>
    <t>女</t>
  </si>
  <si>
    <t>平成８年</t>
  </si>
  <si>
    <t>平成６年</t>
  </si>
  <si>
    <t>平成５年</t>
  </si>
  <si>
    <t>学校数</t>
  </si>
  <si>
    <t>課程数</t>
  </si>
  <si>
    <t>生徒数</t>
  </si>
  <si>
    <t>計</t>
  </si>
  <si>
    <t>令和2年</t>
    <rPh sb="0" eb="1">
      <t>レイ</t>
    </rPh>
    <rPh sb="1" eb="2">
      <t>ワ</t>
    </rPh>
    <rPh sb="3" eb="4">
      <t>ネン</t>
    </rPh>
    <phoneticPr fontId="3"/>
  </si>
  <si>
    <t>男</t>
  </si>
  <si>
    <t>入学者数(春期)</t>
  </si>
  <si>
    <t>職員数</t>
  </si>
  <si>
    <t>注）教員数及び職員数については、本務者の数値である。</t>
  </si>
  <si>
    <t>注）課程数については、平成27年から学校基本数調査にて数値が非公表のため、数値の記入なし。</t>
    <rPh sb="2" eb="4">
      <t>カテイ</t>
    </rPh>
    <rPh sb="4" eb="5">
      <t>スウ</t>
    </rPh>
    <rPh sb="11" eb="13">
      <t>ヘイセイ</t>
    </rPh>
    <rPh sb="15" eb="16">
      <t>ネン</t>
    </rPh>
    <rPh sb="18" eb="20">
      <t>ガッコウ</t>
    </rPh>
    <rPh sb="20" eb="22">
      <t>キホン</t>
    </rPh>
    <rPh sb="22" eb="23">
      <t>スウ</t>
    </rPh>
    <rPh sb="23" eb="25">
      <t>チョウサ</t>
    </rPh>
    <rPh sb="27" eb="29">
      <t>スウチ</t>
    </rPh>
    <rPh sb="30" eb="31">
      <t>ヒ</t>
    </rPh>
    <rPh sb="31" eb="33">
      <t>コウヒョウ</t>
    </rPh>
    <rPh sb="37" eb="39">
      <t>スウチ</t>
    </rPh>
    <rPh sb="40" eb="42">
      <t>キニュウ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</si>
  <si>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</si>
  <si>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</si>
  <si>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-</t>
  </si>
  <si>
    <t>令和3年</t>
    <rPh sb="0" eb="1">
      <t>レイ</t>
    </rPh>
    <rPh sb="1" eb="2">
      <t>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</si>
</sst>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19">
    <xf numFmtId="0" fontId="0" fillId="0" borderId="0" xfId="0"/>
    <xf numFmtId="0" fontId="0" fillId="0" borderId="0" xfId="0" applyProtection="1"/>
    <xf numFmtId="176" fontId="0" fillId="0" borderId="0" xfId="0" applyNumberFormat="1" applyProtection="1"/>
    <xf numFmtId="177" fontId="0" fillId="2" borderId="2" xfId="0" applyNumberFormat="1" applyFill="1" applyBorder="1" applyAlignment="1" applyProtection="1">
      <alignment horizontal="center" vertical="center"/>
    </xf>
    <xf numFmtId="0" fontId="2" fillId="0" borderId="0" xfId="0" applyFont="1" applyProtection="1"/>
    <xf numFmtId="177" fontId="0" fillId="3" borderId="2" xfId="0" applyNumberFormat="1" applyFill="1" applyBorder="1" applyAlignment="1" applyProtection="1">
      <alignment vertical="center"/>
    </xf>
    <xf numFmtId="177" fontId="0" fillId="0" borderId="2" xfId="0" applyNumberFormat="1" applyBorder="1" applyAlignment="1" applyProtection="1">
      <alignment vertical="center"/>
    </xf>
    <xf numFmtId="177" fontId="0" fillId="2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right" vertical="center"/>
      <protection locked="0"/>
    </xf>
    <xf numFmtId="177" fontId="0" fillId="4" borderId="2" xfId="0" applyNumberFormat="1" applyFill="1" applyBorder="1" applyAlignment="1" applyProtection="1">
      <alignment horizontal="right" vertical="center"/>
      <protection locked="0"/>
    </xf>
    <xf numFmtId="177" fontId="0" fillId="3" borderId="2" xfId="0" applyNumberFormat="1" applyFill="1" applyBorder="1" applyAlignment="1" applyProtection="1">
      <alignment horizontal="right" vertical="center"/>
      <protection locked="0"/>
    </xf>
    <xf numFmtId="177" fontId="0" fillId="0" borderId="2" xfId="0" applyNumberFormat="1" applyBorder="1" applyAlignment="1" applyProtection="1">
      <alignment horizontal="right" vertical="center"/>
    </xf>
    <xf numFmtId="177" fontId="0" fillId="4" borderId="2" xfId="0" applyNumberFormat="1" applyFill="1" applyBorder="1" applyAlignment="1" applyProtection="1">
      <alignment horizontal="right" vertical="center"/>
    </xf>
    <xf numFmtId="177" fontId="0" fillId="3" borderId="2" xfId="0" applyNumberForma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/>
    </xf>
    <xf numFmtId="177" fontId="0" fillId="2" borderId="2" xfId="0" applyNumberFormat="1" applyFill="1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77" fontId="0" fillId="0" borderId="2" xfId="0" applyNumberFormat="1" applyBorder="1" applyAlignment="1" applyProtection="1">
      <alignment horizontal="center" vertical="center" textRotation="255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F15"/>
  <sheetViews>
    <sheetView tabSelected="1" workbookViewId="0">
      <selection sqref="A1:V1"/>
    </sheetView>
  </sheetViews>
  <sheetFormatPr defaultRowHeight="13.5" outlineLevelCol="1" x14ac:dyDescent="0.15"/>
  <cols>
    <col min="1" max="1" width="3" style="1" customWidth="1"/>
    <col min="2" max="2" width="14.625" style="1" customWidth="1"/>
    <col min="3" max="10" width="9.125" style="1" bestFit="1" customWidth="1"/>
    <col min="11" max="11" width="8.625" style="1" customWidth="1"/>
    <col min="12" max="20" width="8.625" style="1" hidden="1" customWidth="1" outlineLevel="1"/>
    <col min="21" max="24" width="8.75" style="1" hidden="1" customWidth="1" outlineLevel="1"/>
    <col min="25" max="26" width="8.75" style="2" hidden="1" customWidth="1" outlineLevel="1"/>
    <col min="27" max="31" width="8" style="2" hidden="1" customWidth="1" outlineLevel="1"/>
    <col min="32" max="32" width="9" style="1" customWidth="1" collapsed="1"/>
    <col min="33" max="263" width="9" style="1" customWidth="1"/>
    <col min="264" max="264" width="3" style="1" customWidth="1"/>
    <col min="265" max="265" width="14.625" style="1" customWidth="1"/>
    <col min="266" max="266" width="9.125" style="1" bestFit="1" customWidth="1"/>
    <col min="267" max="276" width="8.625" style="1" customWidth="1"/>
    <col min="277" max="280" width="8.75" style="1" customWidth="1"/>
    <col min="281" max="282" width="8.75" style="1" bestFit="1" customWidth="1"/>
    <col min="283" max="284" width="8" style="1" customWidth="1"/>
    <col min="285" max="285" width="8" style="1" bestFit="1" customWidth="1"/>
    <col min="286" max="287" width="8" style="1" customWidth="1"/>
    <col min="288" max="519" width="9" style="1" customWidth="1"/>
    <col min="520" max="520" width="3" style="1" customWidth="1"/>
    <col min="521" max="521" width="14.625" style="1" customWidth="1"/>
    <col min="522" max="522" width="9.125" style="1" bestFit="1" customWidth="1"/>
    <col min="523" max="532" width="8.625" style="1" customWidth="1"/>
    <col min="533" max="536" width="8.75" style="1" customWidth="1"/>
    <col min="537" max="538" width="8.75" style="1" bestFit="1" customWidth="1"/>
    <col min="539" max="540" width="8" style="1" customWidth="1"/>
    <col min="541" max="541" width="8" style="1" bestFit="1" customWidth="1"/>
    <col min="542" max="543" width="8" style="1" customWidth="1"/>
    <col min="544" max="775" width="9" style="1" customWidth="1"/>
    <col min="776" max="776" width="3" style="1" customWidth="1"/>
    <col min="777" max="777" width="14.625" style="1" customWidth="1"/>
    <col min="778" max="778" width="9.125" style="1" bestFit="1" customWidth="1"/>
    <col min="779" max="788" width="8.625" style="1" customWidth="1"/>
    <col min="789" max="792" width="8.75" style="1" customWidth="1"/>
    <col min="793" max="794" width="8.75" style="1" bestFit="1" customWidth="1"/>
    <col min="795" max="796" width="8" style="1" customWidth="1"/>
    <col min="797" max="797" width="8" style="1" bestFit="1" customWidth="1"/>
    <col min="798" max="799" width="8" style="1" customWidth="1"/>
    <col min="800" max="1031" width="9" style="1" customWidth="1"/>
    <col min="1032" max="1032" width="3" style="1" customWidth="1"/>
    <col min="1033" max="1033" width="14.625" style="1" customWidth="1"/>
    <col min="1034" max="1034" width="9.125" style="1" bestFit="1" customWidth="1"/>
    <col min="1035" max="1044" width="8.625" style="1" customWidth="1"/>
    <col min="1045" max="1048" width="8.75" style="1" customWidth="1"/>
    <col min="1049" max="1050" width="8.75" style="1" bestFit="1" customWidth="1"/>
    <col min="1051" max="1052" width="8" style="1" customWidth="1"/>
    <col min="1053" max="1053" width="8" style="1" bestFit="1" customWidth="1"/>
    <col min="1054" max="1055" width="8" style="1" customWidth="1"/>
    <col min="1056" max="1287" width="9" style="1" customWidth="1"/>
    <col min="1288" max="1288" width="3" style="1" customWidth="1"/>
    <col min="1289" max="1289" width="14.625" style="1" customWidth="1"/>
    <col min="1290" max="1290" width="9.125" style="1" bestFit="1" customWidth="1"/>
    <col min="1291" max="1300" width="8.625" style="1" customWidth="1"/>
    <col min="1301" max="1304" width="8.75" style="1" customWidth="1"/>
    <col min="1305" max="1306" width="8.75" style="1" bestFit="1" customWidth="1"/>
    <col min="1307" max="1308" width="8" style="1" customWidth="1"/>
    <col min="1309" max="1309" width="8" style="1" bestFit="1" customWidth="1"/>
    <col min="1310" max="1311" width="8" style="1" customWidth="1"/>
    <col min="1312" max="1543" width="9" style="1" customWidth="1"/>
    <col min="1544" max="1544" width="3" style="1" customWidth="1"/>
    <col min="1545" max="1545" width="14.625" style="1" customWidth="1"/>
    <col min="1546" max="1546" width="9.125" style="1" bestFit="1" customWidth="1"/>
    <col min="1547" max="1556" width="8.625" style="1" customWidth="1"/>
    <col min="1557" max="1560" width="8.75" style="1" customWidth="1"/>
    <col min="1561" max="1562" width="8.75" style="1" bestFit="1" customWidth="1"/>
    <col min="1563" max="1564" width="8" style="1" customWidth="1"/>
    <col min="1565" max="1565" width="8" style="1" bestFit="1" customWidth="1"/>
    <col min="1566" max="1567" width="8" style="1" customWidth="1"/>
    <col min="1568" max="1799" width="9" style="1" customWidth="1"/>
    <col min="1800" max="1800" width="3" style="1" customWidth="1"/>
    <col min="1801" max="1801" width="14.625" style="1" customWidth="1"/>
    <col min="1802" max="1802" width="9.125" style="1" bestFit="1" customWidth="1"/>
    <col min="1803" max="1812" width="8.625" style="1" customWidth="1"/>
    <col min="1813" max="1816" width="8.75" style="1" customWidth="1"/>
    <col min="1817" max="1818" width="8.75" style="1" bestFit="1" customWidth="1"/>
    <col min="1819" max="1820" width="8" style="1" customWidth="1"/>
    <col min="1821" max="1821" width="8" style="1" bestFit="1" customWidth="1"/>
    <col min="1822" max="1823" width="8" style="1" customWidth="1"/>
    <col min="1824" max="2055" width="9" style="1" customWidth="1"/>
    <col min="2056" max="2056" width="3" style="1" customWidth="1"/>
    <col min="2057" max="2057" width="14.625" style="1" customWidth="1"/>
    <col min="2058" max="2058" width="9.125" style="1" bestFit="1" customWidth="1"/>
    <col min="2059" max="2068" width="8.625" style="1" customWidth="1"/>
    <col min="2069" max="2072" width="8.75" style="1" customWidth="1"/>
    <col min="2073" max="2074" width="8.75" style="1" bestFit="1" customWidth="1"/>
    <col min="2075" max="2076" width="8" style="1" customWidth="1"/>
    <col min="2077" max="2077" width="8" style="1" bestFit="1" customWidth="1"/>
    <col min="2078" max="2079" width="8" style="1" customWidth="1"/>
    <col min="2080" max="2311" width="9" style="1" customWidth="1"/>
    <col min="2312" max="2312" width="3" style="1" customWidth="1"/>
    <col min="2313" max="2313" width="14.625" style="1" customWidth="1"/>
    <col min="2314" max="2314" width="9.125" style="1" bestFit="1" customWidth="1"/>
    <col min="2315" max="2324" width="8.625" style="1" customWidth="1"/>
    <col min="2325" max="2328" width="8.75" style="1" customWidth="1"/>
    <col min="2329" max="2330" width="8.75" style="1" bestFit="1" customWidth="1"/>
    <col min="2331" max="2332" width="8" style="1" customWidth="1"/>
    <col min="2333" max="2333" width="8" style="1" bestFit="1" customWidth="1"/>
    <col min="2334" max="2335" width="8" style="1" customWidth="1"/>
    <col min="2336" max="2567" width="9" style="1" customWidth="1"/>
    <col min="2568" max="2568" width="3" style="1" customWidth="1"/>
    <col min="2569" max="2569" width="14.625" style="1" customWidth="1"/>
    <col min="2570" max="2570" width="9.125" style="1" bestFit="1" customWidth="1"/>
    <col min="2571" max="2580" width="8.625" style="1" customWidth="1"/>
    <col min="2581" max="2584" width="8.75" style="1" customWidth="1"/>
    <col min="2585" max="2586" width="8.75" style="1" bestFit="1" customWidth="1"/>
    <col min="2587" max="2588" width="8" style="1" customWidth="1"/>
    <col min="2589" max="2589" width="8" style="1" bestFit="1" customWidth="1"/>
    <col min="2590" max="2591" width="8" style="1" customWidth="1"/>
    <col min="2592" max="2823" width="9" style="1" customWidth="1"/>
    <col min="2824" max="2824" width="3" style="1" customWidth="1"/>
    <col min="2825" max="2825" width="14.625" style="1" customWidth="1"/>
    <col min="2826" max="2826" width="9.125" style="1" bestFit="1" customWidth="1"/>
    <col min="2827" max="2836" width="8.625" style="1" customWidth="1"/>
    <col min="2837" max="2840" width="8.75" style="1" customWidth="1"/>
    <col min="2841" max="2842" width="8.75" style="1" bestFit="1" customWidth="1"/>
    <col min="2843" max="2844" width="8" style="1" customWidth="1"/>
    <col min="2845" max="2845" width="8" style="1" bestFit="1" customWidth="1"/>
    <col min="2846" max="2847" width="8" style="1" customWidth="1"/>
    <col min="2848" max="3079" width="9" style="1" customWidth="1"/>
    <col min="3080" max="3080" width="3" style="1" customWidth="1"/>
    <col min="3081" max="3081" width="14.625" style="1" customWidth="1"/>
    <col min="3082" max="3082" width="9.125" style="1" bestFit="1" customWidth="1"/>
    <col min="3083" max="3092" width="8.625" style="1" customWidth="1"/>
    <col min="3093" max="3096" width="8.75" style="1" customWidth="1"/>
    <col min="3097" max="3098" width="8.75" style="1" bestFit="1" customWidth="1"/>
    <col min="3099" max="3100" width="8" style="1" customWidth="1"/>
    <col min="3101" max="3101" width="8" style="1" bestFit="1" customWidth="1"/>
    <col min="3102" max="3103" width="8" style="1" customWidth="1"/>
    <col min="3104" max="3335" width="9" style="1" customWidth="1"/>
    <col min="3336" max="3336" width="3" style="1" customWidth="1"/>
    <col min="3337" max="3337" width="14.625" style="1" customWidth="1"/>
    <col min="3338" max="3338" width="9.125" style="1" bestFit="1" customWidth="1"/>
    <col min="3339" max="3348" width="8.625" style="1" customWidth="1"/>
    <col min="3349" max="3352" width="8.75" style="1" customWidth="1"/>
    <col min="3353" max="3354" width="8.75" style="1" bestFit="1" customWidth="1"/>
    <col min="3355" max="3356" width="8" style="1" customWidth="1"/>
    <col min="3357" max="3357" width="8" style="1" bestFit="1" customWidth="1"/>
    <col min="3358" max="3359" width="8" style="1" customWidth="1"/>
    <col min="3360" max="3591" width="9" style="1" customWidth="1"/>
    <col min="3592" max="3592" width="3" style="1" customWidth="1"/>
    <col min="3593" max="3593" width="14.625" style="1" customWidth="1"/>
    <col min="3594" max="3594" width="9.125" style="1" bestFit="1" customWidth="1"/>
    <col min="3595" max="3604" width="8.625" style="1" customWidth="1"/>
    <col min="3605" max="3608" width="8.75" style="1" customWidth="1"/>
    <col min="3609" max="3610" width="8.75" style="1" bestFit="1" customWidth="1"/>
    <col min="3611" max="3612" width="8" style="1" customWidth="1"/>
    <col min="3613" max="3613" width="8" style="1" bestFit="1" customWidth="1"/>
    <col min="3614" max="3615" width="8" style="1" customWidth="1"/>
    <col min="3616" max="3847" width="9" style="1" customWidth="1"/>
    <col min="3848" max="3848" width="3" style="1" customWidth="1"/>
    <col min="3849" max="3849" width="14.625" style="1" customWidth="1"/>
    <col min="3850" max="3850" width="9.125" style="1" bestFit="1" customWidth="1"/>
    <col min="3851" max="3860" width="8.625" style="1" customWidth="1"/>
    <col min="3861" max="3864" width="8.75" style="1" customWidth="1"/>
    <col min="3865" max="3866" width="8.75" style="1" bestFit="1" customWidth="1"/>
    <col min="3867" max="3868" width="8" style="1" customWidth="1"/>
    <col min="3869" max="3869" width="8" style="1" bestFit="1" customWidth="1"/>
    <col min="3870" max="3871" width="8" style="1" customWidth="1"/>
    <col min="3872" max="4103" width="9" style="1" customWidth="1"/>
    <col min="4104" max="4104" width="3" style="1" customWidth="1"/>
    <col min="4105" max="4105" width="14.625" style="1" customWidth="1"/>
    <col min="4106" max="4106" width="9.125" style="1" bestFit="1" customWidth="1"/>
    <col min="4107" max="4116" width="8.625" style="1" customWidth="1"/>
    <col min="4117" max="4120" width="8.75" style="1" customWidth="1"/>
    <col min="4121" max="4122" width="8.75" style="1" bestFit="1" customWidth="1"/>
    <col min="4123" max="4124" width="8" style="1" customWidth="1"/>
    <col min="4125" max="4125" width="8" style="1" bestFit="1" customWidth="1"/>
    <col min="4126" max="4127" width="8" style="1" customWidth="1"/>
    <col min="4128" max="4359" width="9" style="1" customWidth="1"/>
    <col min="4360" max="4360" width="3" style="1" customWidth="1"/>
    <col min="4361" max="4361" width="14.625" style="1" customWidth="1"/>
    <col min="4362" max="4362" width="9.125" style="1" bestFit="1" customWidth="1"/>
    <col min="4363" max="4372" width="8.625" style="1" customWidth="1"/>
    <col min="4373" max="4376" width="8.75" style="1" customWidth="1"/>
    <col min="4377" max="4378" width="8.75" style="1" bestFit="1" customWidth="1"/>
    <col min="4379" max="4380" width="8" style="1" customWidth="1"/>
    <col min="4381" max="4381" width="8" style="1" bestFit="1" customWidth="1"/>
    <col min="4382" max="4383" width="8" style="1" customWidth="1"/>
    <col min="4384" max="4615" width="9" style="1" customWidth="1"/>
    <col min="4616" max="4616" width="3" style="1" customWidth="1"/>
    <col min="4617" max="4617" width="14.625" style="1" customWidth="1"/>
    <col min="4618" max="4618" width="9.125" style="1" bestFit="1" customWidth="1"/>
    <col min="4619" max="4628" width="8.625" style="1" customWidth="1"/>
    <col min="4629" max="4632" width="8.75" style="1" customWidth="1"/>
    <col min="4633" max="4634" width="8.75" style="1" bestFit="1" customWidth="1"/>
    <col min="4635" max="4636" width="8" style="1" customWidth="1"/>
    <col min="4637" max="4637" width="8" style="1" bestFit="1" customWidth="1"/>
    <col min="4638" max="4639" width="8" style="1" customWidth="1"/>
    <col min="4640" max="4871" width="9" style="1" customWidth="1"/>
    <col min="4872" max="4872" width="3" style="1" customWidth="1"/>
    <col min="4873" max="4873" width="14.625" style="1" customWidth="1"/>
    <col min="4874" max="4874" width="9.125" style="1" bestFit="1" customWidth="1"/>
    <col min="4875" max="4884" width="8.625" style="1" customWidth="1"/>
    <col min="4885" max="4888" width="8.75" style="1" customWidth="1"/>
    <col min="4889" max="4890" width="8.75" style="1" bestFit="1" customWidth="1"/>
    <col min="4891" max="4892" width="8" style="1" customWidth="1"/>
    <col min="4893" max="4893" width="8" style="1" bestFit="1" customWidth="1"/>
    <col min="4894" max="4895" width="8" style="1" customWidth="1"/>
    <col min="4896" max="5127" width="9" style="1" customWidth="1"/>
    <col min="5128" max="5128" width="3" style="1" customWidth="1"/>
    <col min="5129" max="5129" width="14.625" style="1" customWidth="1"/>
    <col min="5130" max="5130" width="9.125" style="1" bestFit="1" customWidth="1"/>
    <col min="5131" max="5140" width="8.625" style="1" customWidth="1"/>
    <col min="5141" max="5144" width="8.75" style="1" customWidth="1"/>
    <col min="5145" max="5146" width="8.75" style="1" bestFit="1" customWidth="1"/>
    <col min="5147" max="5148" width="8" style="1" customWidth="1"/>
    <col min="5149" max="5149" width="8" style="1" bestFit="1" customWidth="1"/>
    <col min="5150" max="5151" width="8" style="1" customWidth="1"/>
    <col min="5152" max="5383" width="9" style="1" customWidth="1"/>
    <col min="5384" max="5384" width="3" style="1" customWidth="1"/>
    <col min="5385" max="5385" width="14.625" style="1" customWidth="1"/>
    <col min="5386" max="5386" width="9.125" style="1" bestFit="1" customWidth="1"/>
    <col min="5387" max="5396" width="8.625" style="1" customWidth="1"/>
    <col min="5397" max="5400" width="8.75" style="1" customWidth="1"/>
    <col min="5401" max="5402" width="8.75" style="1" bestFit="1" customWidth="1"/>
    <col min="5403" max="5404" width="8" style="1" customWidth="1"/>
    <col min="5405" max="5405" width="8" style="1" bestFit="1" customWidth="1"/>
    <col min="5406" max="5407" width="8" style="1" customWidth="1"/>
    <col min="5408" max="5639" width="9" style="1" customWidth="1"/>
    <col min="5640" max="5640" width="3" style="1" customWidth="1"/>
    <col min="5641" max="5641" width="14.625" style="1" customWidth="1"/>
    <col min="5642" max="5642" width="9.125" style="1" bestFit="1" customWidth="1"/>
    <col min="5643" max="5652" width="8.625" style="1" customWidth="1"/>
    <col min="5653" max="5656" width="8.75" style="1" customWidth="1"/>
    <col min="5657" max="5658" width="8.75" style="1" bestFit="1" customWidth="1"/>
    <col min="5659" max="5660" width="8" style="1" customWidth="1"/>
    <col min="5661" max="5661" width="8" style="1" bestFit="1" customWidth="1"/>
    <col min="5662" max="5663" width="8" style="1" customWidth="1"/>
    <col min="5664" max="5895" width="9" style="1" customWidth="1"/>
    <col min="5896" max="5896" width="3" style="1" customWidth="1"/>
    <col min="5897" max="5897" width="14.625" style="1" customWidth="1"/>
    <col min="5898" max="5898" width="9.125" style="1" bestFit="1" customWidth="1"/>
    <col min="5899" max="5908" width="8.625" style="1" customWidth="1"/>
    <col min="5909" max="5912" width="8.75" style="1" customWidth="1"/>
    <col min="5913" max="5914" width="8.75" style="1" bestFit="1" customWidth="1"/>
    <col min="5915" max="5916" width="8" style="1" customWidth="1"/>
    <col min="5917" max="5917" width="8" style="1" bestFit="1" customWidth="1"/>
    <col min="5918" max="5919" width="8" style="1" customWidth="1"/>
    <col min="5920" max="6151" width="9" style="1" customWidth="1"/>
    <col min="6152" max="6152" width="3" style="1" customWidth="1"/>
    <col min="6153" max="6153" width="14.625" style="1" customWidth="1"/>
    <col min="6154" max="6154" width="9.125" style="1" bestFit="1" customWidth="1"/>
    <col min="6155" max="6164" width="8.625" style="1" customWidth="1"/>
    <col min="6165" max="6168" width="8.75" style="1" customWidth="1"/>
    <col min="6169" max="6170" width="8.75" style="1" bestFit="1" customWidth="1"/>
    <col min="6171" max="6172" width="8" style="1" customWidth="1"/>
    <col min="6173" max="6173" width="8" style="1" bestFit="1" customWidth="1"/>
    <col min="6174" max="6175" width="8" style="1" customWidth="1"/>
    <col min="6176" max="6407" width="9" style="1" customWidth="1"/>
    <col min="6408" max="6408" width="3" style="1" customWidth="1"/>
    <col min="6409" max="6409" width="14.625" style="1" customWidth="1"/>
    <col min="6410" max="6410" width="9.125" style="1" bestFit="1" customWidth="1"/>
    <col min="6411" max="6420" width="8.625" style="1" customWidth="1"/>
    <col min="6421" max="6424" width="8.75" style="1" customWidth="1"/>
    <col min="6425" max="6426" width="8.75" style="1" bestFit="1" customWidth="1"/>
    <col min="6427" max="6428" width="8" style="1" customWidth="1"/>
    <col min="6429" max="6429" width="8" style="1" bestFit="1" customWidth="1"/>
    <col min="6430" max="6431" width="8" style="1" customWidth="1"/>
    <col min="6432" max="6663" width="9" style="1" customWidth="1"/>
    <col min="6664" max="6664" width="3" style="1" customWidth="1"/>
    <col min="6665" max="6665" width="14.625" style="1" customWidth="1"/>
    <col min="6666" max="6666" width="9.125" style="1" bestFit="1" customWidth="1"/>
    <col min="6667" max="6676" width="8.625" style="1" customWidth="1"/>
    <col min="6677" max="6680" width="8.75" style="1" customWidth="1"/>
    <col min="6681" max="6682" width="8.75" style="1" bestFit="1" customWidth="1"/>
    <col min="6683" max="6684" width="8" style="1" customWidth="1"/>
    <col min="6685" max="6685" width="8" style="1" bestFit="1" customWidth="1"/>
    <col min="6686" max="6687" width="8" style="1" customWidth="1"/>
    <col min="6688" max="6919" width="9" style="1" customWidth="1"/>
    <col min="6920" max="6920" width="3" style="1" customWidth="1"/>
    <col min="6921" max="6921" width="14.625" style="1" customWidth="1"/>
    <col min="6922" max="6922" width="9.125" style="1" bestFit="1" customWidth="1"/>
    <col min="6923" max="6932" width="8.625" style="1" customWidth="1"/>
    <col min="6933" max="6936" width="8.75" style="1" customWidth="1"/>
    <col min="6937" max="6938" width="8.75" style="1" bestFit="1" customWidth="1"/>
    <col min="6939" max="6940" width="8" style="1" customWidth="1"/>
    <col min="6941" max="6941" width="8" style="1" bestFit="1" customWidth="1"/>
    <col min="6942" max="6943" width="8" style="1" customWidth="1"/>
    <col min="6944" max="7175" width="9" style="1" customWidth="1"/>
    <col min="7176" max="7176" width="3" style="1" customWidth="1"/>
    <col min="7177" max="7177" width="14.625" style="1" customWidth="1"/>
    <col min="7178" max="7178" width="9.125" style="1" bestFit="1" customWidth="1"/>
    <col min="7179" max="7188" width="8.625" style="1" customWidth="1"/>
    <col min="7189" max="7192" width="8.75" style="1" customWidth="1"/>
    <col min="7193" max="7194" width="8.75" style="1" bestFit="1" customWidth="1"/>
    <col min="7195" max="7196" width="8" style="1" customWidth="1"/>
    <col min="7197" max="7197" width="8" style="1" bestFit="1" customWidth="1"/>
    <col min="7198" max="7199" width="8" style="1" customWidth="1"/>
    <col min="7200" max="7431" width="9" style="1" customWidth="1"/>
    <col min="7432" max="7432" width="3" style="1" customWidth="1"/>
    <col min="7433" max="7433" width="14.625" style="1" customWidth="1"/>
    <col min="7434" max="7434" width="9.125" style="1" bestFit="1" customWidth="1"/>
    <col min="7435" max="7444" width="8.625" style="1" customWidth="1"/>
    <col min="7445" max="7448" width="8.75" style="1" customWidth="1"/>
    <col min="7449" max="7450" width="8.75" style="1" bestFit="1" customWidth="1"/>
    <col min="7451" max="7452" width="8" style="1" customWidth="1"/>
    <col min="7453" max="7453" width="8" style="1" bestFit="1" customWidth="1"/>
    <col min="7454" max="7455" width="8" style="1" customWidth="1"/>
    <col min="7456" max="7687" width="9" style="1" customWidth="1"/>
    <col min="7688" max="7688" width="3" style="1" customWidth="1"/>
    <col min="7689" max="7689" width="14.625" style="1" customWidth="1"/>
    <col min="7690" max="7690" width="9.125" style="1" bestFit="1" customWidth="1"/>
    <col min="7691" max="7700" width="8.625" style="1" customWidth="1"/>
    <col min="7701" max="7704" width="8.75" style="1" customWidth="1"/>
    <col min="7705" max="7706" width="8.75" style="1" bestFit="1" customWidth="1"/>
    <col min="7707" max="7708" width="8" style="1" customWidth="1"/>
    <col min="7709" max="7709" width="8" style="1" bestFit="1" customWidth="1"/>
    <col min="7710" max="7711" width="8" style="1" customWidth="1"/>
    <col min="7712" max="7943" width="9" style="1" customWidth="1"/>
    <col min="7944" max="7944" width="3" style="1" customWidth="1"/>
    <col min="7945" max="7945" width="14.625" style="1" customWidth="1"/>
    <col min="7946" max="7946" width="9.125" style="1" bestFit="1" customWidth="1"/>
    <col min="7947" max="7956" width="8.625" style="1" customWidth="1"/>
    <col min="7957" max="7960" width="8.75" style="1" customWidth="1"/>
    <col min="7961" max="7962" width="8.75" style="1" bestFit="1" customWidth="1"/>
    <col min="7963" max="7964" width="8" style="1" customWidth="1"/>
    <col min="7965" max="7965" width="8" style="1" bestFit="1" customWidth="1"/>
    <col min="7966" max="7967" width="8" style="1" customWidth="1"/>
    <col min="7968" max="8199" width="9" style="1" customWidth="1"/>
    <col min="8200" max="8200" width="3" style="1" customWidth="1"/>
    <col min="8201" max="8201" width="14.625" style="1" customWidth="1"/>
    <col min="8202" max="8202" width="9.125" style="1" bestFit="1" customWidth="1"/>
    <col min="8203" max="8212" width="8.625" style="1" customWidth="1"/>
    <col min="8213" max="8216" width="8.75" style="1" customWidth="1"/>
    <col min="8217" max="8218" width="8.75" style="1" bestFit="1" customWidth="1"/>
    <col min="8219" max="8220" width="8" style="1" customWidth="1"/>
    <col min="8221" max="8221" width="8" style="1" bestFit="1" customWidth="1"/>
    <col min="8222" max="8223" width="8" style="1" customWidth="1"/>
    <col min="8224" max="8455" width="9" style="1" customWidth="1"/>
    <col min="8456" max="8456" width="3" style="1" customWidth="1"/>
    <col min="8457" max="8457" width="14.625" style="1" customWidth="1"/>
    <col min="8458" max="8458" width="9.125" style="1" bestFit="1" customWidth="1"/>
    <col min="8459" max="8468" width="8.625" style="1" customWidth="1"/>
    <col min="8469" max="8472" width="8.75" style="1" customWidth="1"/>
    <col min="8473" max="8474" width="8.75" style="1" bestFit="1" customWidth="1"/>
    <col min="8475" max="8476" width="8" style="1" customWidth="1"/>
    <col min="8477" max="8477" width="8" style="1" bestFit="1" customWidth="1"/>
    <col min="8478" max="8479" width="8" style="1" customWidth="1"/>
    <col min="8480" max="8711" width="9" style="1" customWidth="1"/>
    <col min="8712" max="8712" width="3" style="1" customWidth="1"/>
    <col min="8713" max="8713" width="14.625" style="1" customWidth="1"/>
    <col min="8714" max="8714" width="9.125" style="1" bestFit="1" customWidth="1"/>
    <col min="8715" max="8724" width="8.625" style="1" customWidth="1"/>
    <col min="8725" max="8728" width="8.75" style="1" customWidth="1"/>
    <col min="8729" max="8730" width="8.75" style="1" bestFit="1" customWidth="1"/>
    <col min="8731" max="8732" width="8" style="1" customWidth="1"/>
    <col min="8733" max="8733" width="8" style="1" bestFit="1" customWidth="1"/>
    <col min="8734" max="8735" width="8" style="1" customWidth="1"/>
    <col min="8736" max="8967" width="9" style="1" customWidth="1"/>
    <col min="8968" max="8968" width="3" style="1" customWidth="1"/>
    <col min="8969" max="8969" width="14.625" style="1" customWidth="1"/>
    <col min="8970" max="8970" width="9.125" style="1" bestFit="1" customWidth="1"/>
    <col min="8971" max="8980" width="8.625" style="1" customWidth="1"/>
    <col min="8981" max="8984" width="8.75" style="1" customWidth="1"/>
    <col min="8985" max="8986" width="8.75" style="1" bestFit="1" customWidth="1"/>
    <col min="8987" max="8988" width="8" style="1" customWidth="1"/>
    <col min="8989" max="8989" width="8" style="1" bestFit="1" customWidth="1"/>
    <col min="8990" max="8991" width="8" style="1" customWidth="1"/>
    <col min="8992" max="9223" width="9" style="1" customWidth="1"/>
    <col min="9224" max="9224" width="3" style="1" customWidth="1"/>
    <col min="9225" max="9225" width="14.625" style="1" customWidth="1"/>
    <col min="9226" max="9226" width="9.125" style="1" bestFit="1" customWidth="1"/>
    <col min="9227" max="9236" width="8.625" style="1" customWidth="1"/>
    <col min="9237" max="9240" width="8.75" style="1" customWidth="1"/>
    <col min="9241" max="9242" width="8.75" style="1" bestFit="1" customWidth="1"/>
    <col min="9243" max="9244" width="8" style="1" customWidth="1"/>
    <col min="9245" max="9245" width="8" style="1" bestFit="1" customWidth="1"/>
    <col min="9246" max="9247" width="8" style="1" customWidth="1"/>
    <col min="9248" max="9479" width="9" style="1" customWidth="1"/>
    <col min="9480" max="9480" width="3" style="1" customWidth="1"/>
    <col min="9481" max="9481" width="14.625" style="1" customWidth="1"/>
    <col min="9482" max="9482" width="9.125" style="1" bestFit="1" customWidth="1"/>
    <col min="9483" max="9492" width="8.625" style="1" customWidth="1"/>
    <col min="9493" max="9496" width="8.75" style="1" customWidth="1"/>
    <col min="9497" max="9498" width="8.75" style="1" bestFit="1" customWidth="1"/>
    <col min="9499" max="9500" width="8" style="1" customWidth="1"/>
    <col min="9501" max="9501" width="8" style="1" bestFit="1" customWidth="1"/>
    <col min="9502" max="9503" width="8" style="1" customWidth="1"/>
    <col min="9504" max="9735" width="9" style="1" customWidth="1"/>
    <col min="9736" max="9736" width="3" style="1" customWidth="1"/>
    <col min="9737" max="9737" width="14.625" style="1" customWidth="1"/>
    <col min="9738" max="9738" width="9.125" style="1" bestFit="1" customWidth="1"/>
    <col min="9739" max="9748" width="8.625" style="1" customWidth="1"/>
    <col min="9749" max="9752" width="8.75" style="1" customWidth="1"/>
    <col min="9753" max="9754" width="8.75" style="1" bestFit="1" customWidth="1"/>
    <col min="9755" max="9756" width="8" style="1" customWidth="1"/>
    <col min="9757" max="9757" width="8" style="1" bestFit="1" customWidth="1"/>
    <col min="9758" max="9759" width="8" style="1" customWidth="1"/>
    <col min="9760" max="9991" width="9" style="1" customWidth="1"/>
    <col min="9992" max="9992" width="3" style="1" customWidth="1"/>
    <col min="9993" max="9993" width="14.625" style="1" customWidth="1"/>
    <col min="9994" max="9994" width="9.125" style="1" bestFit="1" customWidth="1"/>
    <col min="9995" max="10004" width="8.625" style="1" customWidth="1"/>
    <col min="10005" max="10008" width="8.75" style="1" customWidth="1"/>
    <col min="10009" max="10010" width="8.75" style="1" bestFit="1" customWidth="1"/>
    <col min="10011" max="10012" width="8" style="1" customWidth="1"/>
    <col min="10013" max="10013" width="8" style="1" bestFit="1" customWidth="1"/>
    <col min="10014" max="10015" width="8" style="1" customWidth="1"/>
    <col min="10016" max="10247" width="9" style="1" customWidth="1"/>
    <col min="10248" max="10248" width="3" style="1" customWidth="1"/>
    <col min="10249" max="10249" width="14.625" style="1" customWidth="1"/>
    <col min="10250" max="10250" width="9.125" style="1" bestFit="1" customWidth="1"/>
    <col min="10251" max="10260" width="8.625" style="1" customWidth="1"/>
    <col min="10261" max="10264" width="8.75" style="1" customWidth="1"/>
    <col min="10265" max="10266" width="8.75" style="1" bestFit="1" customWidth="1"/>
    <col min="10267" max="10268" width="8" style="1" customWidth="1"/>
    <col min="10269" max="10269" width="8" style="1" bestFit="1" customWidth="1"/>
    <col min="10270" max="10271" width="8" style="1" customWidth="1"/>
    <col min="10272" max="10503" width="9" style="1" customWidth="1"/>
    <col min="10504" max="10504" width="3" style="1" customWidth="1"/>
    <col min="10505" max="10505" width="14.625" style="1" customWidth="1"/>
    <col min="10506" max="10506" width="9.125" style="1" bestFit="1" customWidth="1"/>
    <col min="10507" max="10516" width="8.625" style="1" customWidth="1"/>
    <col min="10517" max="10520" width="8.75" style="1" customWidth="1"/>
    <col min="10521" max="10522" width="8.75" style="1" bestFit="1" customWidth="1"/>
    <col min="10523" max="10524" width="8" style="1" customWidth="1"/>
    <col min="10525" max="10525" width="8" style="1" bestFit="1" customWidth="1"/>
    <col min="10526" max="10527" width="8" style="1" customWidth="1"/>
    <col min="10528" max="10759" width="9" style="1" customWidth="1"/>
    <col min="10760" max="10760" width="3" style="1" customWidth="1"/>
    <col min="10761" max="10761" width="14.625" style="1" customWidth="1"/>
    <col min="10762" max="10762" width="9.125" style="1" bestFit="1" customWidth="1"/>
    <col min="10763" max="10772" width="8.625" style="1" customWidth="1"/>
    <col min="10773" max="10776" width="8.75" style="1" customWidth="1"/>
    <col min="10777" max="10778" width="8.75" style="1" bestFit="1" customWidth="1"/>
    <col min="10779" max="10780" width="8" style="1" customWidth="1"/>
    <col min="10781" max="10781" width="8" style="1" bestFit="1" customWidth="1"/>
    <col min="10782" max="10783" width="8" style="1" customWidth="1"/>
    <col min="10784" max="11015" width="9" style="1" customWidth="1"/>
    <col min="11016" max="11016" width="3" style="1" customWidth="1"/>
    <col min="11017" max="11017" width="14.625" style="1" customWidth="1"/>
    <col min="11018" max="11018" width="9.125" style="1" bestFit="1" customWidth="1"/>
    <col min="11019" max="11028" width="8.625" style="1" customWidth="1"/>
    <col min="11029" max="11032" width="8.75" style="1" customWidth="1"/>
    <col min="11033" max="11034" width="8.75" style="1" bestFit="1" customWidth="1"/>
    <col min="11035" max="11036" width="8" style="1" customWidth="1"/>
    <col min="11037" max="11037" width="8" style="1" bestFit="1" customWidth="1"/>
    <col min="11038" max="11039" width="8" style="1" customWidth="1"/>
    <col min="11040" max="11271" width="9" style="1" customWidth="1"/>
    <col min="11272" max="11272" width="3" style="1" customWidth="1"/>
    <col min="11273" max="11273" width="14.625" style="1" customWidth="1"/>
    <col min="11274" max="11274" width="9.125" style="1" bestFit="1" customWidth="1"/>
    <col min="11275" max="11284" width="8.625" style="1" customWidth="1"/>
    <col min="11285" max="11288" width="8.75" style="1" customWidth="1"/>
    <col min="11289" max="11290" width="8.75" style="1" bestFit="1" customWidth="1"/>
    <col min="11291" max="11292" width="8" style="1" customWidth="1"/>
    <col min="11293" max="11293" width="8" style="1" bestFit="1" customWidth="1"/>
    <col min="11294" max="11295" width="8" style="1" customWidth="1"/>
    <col min="11296" max="11527" width="9" style="1" customWidth="1"/>
    <col min="11528" max="11528" width="3" style="1" customWidth="1"/>
    <col min="11529" max="11529" width="14.625" style="1" customWidth="1"/>
    <col min="11530" max="11530" width="9.125" style="1" bestFit="1" customWidth="1"/>
    <col min="11531" max="11540" width="8.625" style="1" customWidth="1"/>
    <col min="11541" max="11544" width="8.75" style="1" customWidth="1"/>
    <col min="11545" max="11546" width="8.75" style="1" bestFit="1" customWidth="1"/>
    <col min="11547" max="11548" width="8" style="1" customWidth="1"/>
    <col min="11549" max="11549" width="8" style="1" bestFit="1" customWidth="1"/>
    <col min="11550" max="11551" width="8" style="1" customWidth="1"/>
    <col min="11552" max="11783" width="9" style="1" customWidth="1"/>
    <col min="11784" max="11784" width="3" style="1" customWidth="1"/>
    <col min="11785" max="11785" width="14.625" style="1" customWidth="1"/>
    <col min="11786" max="11786" width="9.125" style="1" bestFit="1" customWidth="1"/>
    <col min="11787" max="11796" width="8.625" style="1" customWidth="1"/>
    <col min="11797" max="11800" width="8.75" style="1" customWidth="1"/>
    <col min="11801" max="11802" width="8.75" style="1" bestFit="1" customWidth="1"/>
    <col min="11803" max="11804" width="8" style="1" customWidth="1"/>
    <col min="11805" max="11805" width="8" style="1" bestFit="1" customWidth="1"/>
    <col min="11806" max="11807" width="8" style="1" customWidth="1"/>
    <col min="11808" max="12039" width="9" style="1" customWidth="1"/>
    <col min="12040" max="12040" width="3" style="1" customWidth="1"/>
    <col min="12041" max="12041" width="14.625" style="1" customWidth="1"/>
    <col min="12042" max="12042" width="9.125" style="1" bestFit="1" customWidth="1"/>
    <col min="12043" max="12052" width="8.625" style="1" customWidth="1"/>
    <col min="12053" max="12056" width="8.75" style="1" customWidth="1"/>
    <col min="12057" max="12058" width="8.75" style="1" bestFit="1" customWidth="1"/>
    <col min="12059" max="12060" width="8" style="1" customWidth="1"/>
    <col min="12061" max="12061" width="8" style="1" bestFit="1" customWidth="1"/>
    <col min="12062" max="12063" width="8" style="1" customWidth="1"/>
    <col min="12064" max="12295" width="9" style="1" customWidth="1"/>
    <col min="12296" max="12296" width="3" style="1" customWidth="1"/>
    <col min="12297" max="12297" width="14.625" style="1" customWidth="1"/>
    <col min="12298" max="12298" width="9.125" style="1" bestFit="1" customWidth="1"/>
    <col min="12299" max="12308" width="8.625" style="1" customWidth="1"/>
    <col min="12309" max="12312" width="8.75" style="1" customWidth="1"/>
    <col min="12313" max="12314" width="8.75" style="1" bestFit="1" customWidth="1"/>
    <col min="12315" max="12316" width="8" style="1" customWidth="1"/>
    <col min="12317" max="12317" width="8" style="1" bestFit="1" customWidth="1"/>
    <col min="12318" max="12319" width="8" style="1" customWidth="1"/>
    <col min="12320" max="12551" width="9" style="1" customWidth="1"/>
    <col min="12552" max="12552" width="3" style="1" customWidth="1"/>
    <col min="12553" max="12553" width="14.625" style="1" customWidth="1"/>
    <col min="12554" max="12554" width="9.125" style="1" bestFit="1" customWidth="1"/>
    <col min="12555" max="12564" width="8.625" style="1" customWidth="1"/>
    <col min="12565" max="12568" width="8.75" style="1" customWidth="1"/>
    <col min="12569" max="12570" width="8.75" style="1" bestFit="1" customWidth="1"/>
    <col min="12571" max="12572" width="8" style="1" customWidth="1"/>
    <col min="12573" max="12573" width="8" style="1" bestFit="1" customWidth="1"/>
    <col min="12574" max="12575" width="8" style="1" customWidth="1"/>
    <col min="12576" max="12807" width="9" style="1" customWidth="1"/>
    <col min="12808" max="12808" width="3" style="1" customWidth="1"/>
    <col min="12809" max="12809" width="14.625" style="1" customWidth="1"/>
    <col min="12810" max="12810" width="9.125" style="1" bestFit="1" customWidth="1"/>
    <col min="12811" max="12820" width="8.625" style="1" customWidth="1"/>
    <col min="12821" max="12824" width="8.75" style="1" customWidth="1"/>
    <col min="12825" max="12826" width="8.75" style="1" bestFit="1" customWidth="1"/>
    <col min="12827" max="12828" width="8" style="1" customWidth="1"/>
    <col min="12829" max="12829" width="8" style="1" bestFit="1" customWidth="1"/>
    <col min="12830" max="12831" width="8" style="1" customWidth="1"/>
    <col min="12832" max="13063" width="9" style="1" customWidth="1"/>
    <col min="13064" max="13064" width="3" style="1" customWidth="1"/>
    <col min="13065" max="13065" width="14.625" style="1" customWidth="1"/>
    <col min="13066" max="13066" width="9.125" style="1" bestFit="1" customWidth="1"/>
    <col min="13067" max="13076" width="8.625" style="1" customWidth="1"/>
    <col min="13077" max="13080" width="8.75" style="1" customWidth="1"/>
    <col min="13081" max="13082" width="8.75" style="1" bestFit="1" customWidth="1"/>
    <col min="13083" max="13084" width="8" style="1" customWidth="1"/>
    <col min="13085" max="13085" width="8" style="1" bestFit="1" customWidth="1"/>
    <col min="13086" max="13087" width="8" style="1" customWidth="1"/>
    <col min="13088" max="13319" width="9" style="1" customWidth="1"/>
    <col min="13320" max="13320" width="3" style="1" customWidth="1"/>
    <col min="13321" max="13321" width="14.625" style="1" customWidth="1"/>
    <col min="13322" max="13322" width="9.125" style="1" bestFit="1" customWidth="1"/>
    <col min="13323" max="13332" width="8.625" style="1" customWidth="1"/>
    <col min="13333" max="13336" width="8.75" style="1" customWidth="1"/>
    <col min="13337" max="13338" width="8.75" style="1" bestFit="1" customWidth="1"/>
    <col min="13339" max="13340" width="8" style="1" customWidth="1"/>
    <col min="13341" max="13341" width="8" style="1" bestFit="1" customWidth="1"/>
    <col min="13342" max="13343" width="8" style="1" customWidth="1"/>
    <col min="13344" max="13575" width="9" style="1" customWidth="1"/>
    <col min="13576" max="13576" width="3" style="1" customWidth="1"/>
    <col min="13577" max="13577" width="14.625" style="1" customWidth="1"/>
    <col min="13578" max="13578" width="9.125" style="1" bestFit="1" customWidth="1"/>
    <col min="13579" max="13588" width="8.625" style="1" customWidth="1"/>
    <col min="13589" max="13592" width="8.75" style="1" customWidth="1"/>
    <col min="13593" max="13594" width="8.75" style="1" bestFit="1" customWidth="1"/>
    <col min="13595" max="13596" width="8" style="1" customWidth="1"/>
    <col min="13597" max="13597" width="8" style="1" bestFit="1" customWidth="1"/>
    <col min="13598" max="13599" width="8" style="1" customWidth="1"/>
    <col min="13600" max="13831" width="9" style="1" customWidth="1"/>
    <col min="13832" max="13832" width="3" style="1" customWidth="1"/>
    <col min="13833" max="13833" width="14.625" style="1" customWidth="1"/>
    <col min="13834" max="13834" width="9.125" style="1" bestFit="1" customWidth="1"/>
    <col min="13835" max="13844" width="8.625" style="1" customWidth="1"/>
    <col min="13845" max="13848" width="8.75" style="1" customWidth="1"/>
    <col min="13849" max="13850" width="8.75" style="1" bestFit="1" customWidth="1"/>
    <col min="13851" max="13852" width="8" style="1" customWidth="1"/>
    <col min="13853" max="13853" width="8" style="1" bestFit="1" customWidth="1"/>
    <col min="13854" max="13855" width="8" style="1" customWidth="1"/>
    <col min="13856" max="14087" width="9" style="1" customWidth="1"/>
    <col min="14088" max="14088" width="3" style="1" customWidth="1"/>
    <col min="14089" max="14089" width="14.625" style="1" customWidth="1"/>
    <col min="14090" max="14090" width="9.125" style="1" bestFit="1" customWidth="1"/>
    <col min="14091" max="14100" width="8.625" style="1" customWidth="1"/>
    <col min="14101" max="14104" width="8.75" style="1" customWidth="1"/>
    <col min="14105" max="14106" width="8.75" style="1" bestFit="1" customWidth="1"/>
    <col min="14107" max="14108" width="8" style="1" customWidth="1"/>
    <col min="14109" max="14109" width="8" style="1" bestFit="1" customWidth="1"/>
    <col min="14110" max="14111" width="8" style="1" customWidth="1"/>
    <col min="14112" max="14343" width="9" style="1" customWidth="1"/>
    <col min="14344" max="14344" width="3" style="1" customWidth="1"/>
    <col min="14345" max="14345" width="14.625" style="1" customWidth="1"/>
    <col min="14346" max="14346" width="9.125" style="1" bestFit="1" customWidth="1"/>
    <col min="14347" max="14356" width="8.625" style="1" customWidth="1"/>
    <col min="14357" max="14360" width="8.75" style="1" customWidth="1"/>
    <col min="14361" max="14362" width="8.75" style="1" bestFit="1" customWidth="1"/>
    <col min="14363" max="14364" width="8" style="1" customWidth="1"/>
    <col min="14365" max="14365" width="8" style="1" bestFit="1" customWidth="1"/>
    <col min="14366" max="14367" width="8" style="1" customWidth="1"/>
    <col min="14368" max="14599" width="9" style="1" customWidth="1"/>
    <col min="14600" max="14600" width="3" style="1" customWidth="1"/>
    <col min="14601" max="14601" width="14.625" style="1" customWidth="1"/>
    <col min="14602" max="14602" width="9.125" style="1" bestFit="1" customWidth="1"/>
    <col min="14603" max="14612" width="8.625" style="1" customWidth="1"/>
    <col min="14613" max="14616" width="8.75" style="1" customWidth="1"/>
    <col min="14617" max="14618" width="8.75" style="1" bestFit="1" customWidth="1"/>
    <col min="14619" max="14620" width="8" style="1" customWidth="1"/>
    <col min="14621" max="14621" width="8" style="1" bestFit="1" customWidth="1"/>
    <col min="14622" max="14623" width="8" style="1" customWidth="1"/>
    <col min="14624" max="14855" width="9" style="1" customWidth="1"/>
    <col min="14856" max="14856" width="3" style="1" customWidth="1"/>
    <col min="14857" max="14857" width="14.625" style="1" customWidth="1"/>
    <col min="14858" max="14858" width="9.125" style="1" bestFit="1" customWidth="1"/>
    <col min="14859" max="14868" width="8.625" style="1" customWidth="1"/>
    <col min="14869" max="14872" width="8.75" style="1" customWidth="1"/>
    <col min="14873" max="14874" width="8.75" style="1" bestFit="1" customWidth="1"/>
    <col min="14875" max="14876" width="8" style="1" customWidth="1"/>
    <col min="14877" max="14877" width="8" style="1" bestFit="1" customWidth="1"/>
    <col min="14878" max="14879" width="8" style="1" customWidth="1"/>
    <col min="14880" max="15111" width="9" style="1" customWidth="1"/>
    <col min="15112" max="15112" width="3" style="1" customWidth="1"/>
    <col min="15113" max="15113" width="14.625" style="1" customWidth="1"/>
    <col min="15114" max="15114" width="9.125" style="1" bestFit="1" customWidth="1"/>
    <col min="15115" max="15124" width="8.625" style="1" customWidth="1"/>
    <col min="15125" max="15128" width="8.75" style="1" customWidth="1"/>
    <col min="15129" max="15130" width="8.75" style="1" bestFit="1" customWidth="1"/>
    <col min="15131" max="15132" width="8" style="1" customWidth="1"/>
    <col min="15133" max="15133" width="8" style="1" bestFit="1" customWidth="1"/>
    <col min="15134" max="15135" width="8" style="1" customWidth="1"/>
    <col min="15136" max="15367" width="9" style="1" customWidth="1"/>
    <col min="15368" max="15368" width="3" style="1" customWidth="1"/>
    <col min="15369" max="15369" width="14.625" style="1" customWidth="1"/>
    <col min="15370" max="15370" width="9.125" style="1" bestFit="1" customWidth="1"/>
    <col min="15371" max="15380" width="8.625" style="1" customWidth="1"/>
    <col min="15381" max="15384" width="8.75" style="1" customWidth="1"/>
    <col min="15385" max="15386" width="8.75" style="1" bestFit="1" customWidth="1"/>
    <col min="15387" max="15388" width="8" style="1" customWidth="1"/>
    <col min="15389" max="15389" width="8" style="1" bestFit="1" customWidth="1"/>
    <col min="15390" max="15391" width="8" style="1" customWidth="1"/>
    <col min="15392" max="15623" width="9" style="1" customWidth="1"/>
    <col min="15624" max="15624" width="3" style="1" customWidth="1"/>
    <col min="15625" max="15625" width="14.625" style="1" customWidth="1"/>
    <col min="15626" max="15626" width="9.125" style="1" bestFit="1" customWidth="1"/>
    <col min="15627" max="15636" width="8.625" style="1" customWidth="1"/>
    <col min="15637" max="15640" width="8.75" style="1" customWidth="1"/>
    <col min="15641" max="15642" width="8.75" style="1" bestFit="1" customWidth="1"/>
    <col min="15643" max="15644" width="8" style="1" customWidth="1"/>
    <col min="15645" max="15645" width="8" style="1" bestFit="1" customWidth="1"/>
    <col min="15646" max="15647" width="8" style="1" customWidth="1"/>
    <col min="15648" max="15879" width="9" style="1" customWidth="1"/>
    <col min="15880" max="15880" width="3" style="1" customWidth="1"/>
    <col min="15881" max="15881" width="14.625" style="1" customWidth="1"/>
    <col min="15882" max="15882" width="9.125" style="1" bestFit="1" customWidth="1"/>
    <col min="15883" max="15892" width="8.625" style="1" customWidth="1"/>
    <col min="15893" max="15896" width="8.75" style="1" customWidth="1"/>
    <col min="15897" max="15898" width="8.75" style="1" bestFit="1" customWidth="1"/>
    <col min="15899" max="15900" width="8" style="1" customWidth="1"/>
    <col min="15901" max="15901" width="8" style="1" bestFit="1" customWidth="1"/>
    <col min="15902" max="15903" width="8" style="1" customWidth="1"/>
    <col min="15904" max="16135" width="9" style="1" customWidth="1"/>
    <col min="16136" max="16136" width="3" style="1" customWidth="1"/>
    <col min="16137" max="16137" width="14.625" style="1" customWidth="1"/>
    <col min="16138" max="16138" width="9.125" style="1" bestFit="1" customWidth="1"/>
    <col min="16139" max="16148" width="8.625" style="1" customWidth="1"/>
    <col min="16149" max="16152" width="8.75" style="1" customWidth="1"/>
    <col min="16153" max="16154" width="8.75" style="1" bestFit="1" customWidth="1"/>
    <col min="16155" max="16156" width="8" style="1" customWidth="1"/>
    <col min="16157" max="16157" width="8" style="1" bestFit="1" customWidth="1"/>
    <col min="16158" max="16159" width="8" style="1" customWidth="1"/>
    <col min="16160" max="16384" width="9" style="1" customWidth="1"/>
  </cols>
  <sheetData>
    <row r="1" spans="1:32" ht="24" x14ac:dyDescent="0.25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32" ht="21.95" customHeight="1" x14ac:dyDescent="0.15">
      <c r="A2" s="15"/>
      <c r="B2" s="15"/>
      <c r="C2" s="7" t="s">
        <v>21</v>
      </c>
      <c r="D2" s="7" t="s">
        <v>44</v>
      </c>
      <c r="E2" s="7" t="s">
        <v>35</v>
      </c>
      <c r="F2" s="3" t="s">
        <v>26</v>
      </c>
      <c r="G2" s="3" t="s">
        <v>42</v>
      </c>
      <c r="H2" s="3" t="s">
        <v>41</v>
      </c>
      <c r="I2" s="3" t="s">
        <v>2</v>
      </c>
      <c r="J2" s="3" t="s">
        <v>4</v>
      </c>
      <c r="K2" s="3" t="s">
        <v>0</v>
      </c>
      <c r="L2" s="3" t="s">
        <v>3</v>
      </c>
      <c r="M2" s="3" t="s">
        <v>7</v>
      </c>
      <c r="N2" s="3" t="s">
        <v>8</v>
      </c>
      <c r="O2" s="3" t="s">
        <v>6</v>
      </c>
      <c r="P2" s="3" t="s">
        <v>10</v>
      </c>
      <c r="Q2" s="3" t="s">
        <v>11</v>
      </c>
      <c r="R2" s="3" t="s">
        <v>12</v>
      </c>
      <c r="S2" s="3" t="s">
        <v>14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16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28</v>
      </c>
      <c r="AD2" s="3" t="s">
        <v>9</v>
      </c>
      <c r="AE2" s="3" t="s">
        <v>29</v>
      </c>
      <c r="AF2" s="3" t="s">
        <v>30</v>
      </c>
    </row>
    <row r="3" spans="1:32" ht="21.95" customHeight="1" x14ac:dyDescent="0.15">
      <c r="A3" s="16" t="s">
        <v>31</v>
      </c>
      <c r="B3" s="16"/>
      <c r="C3" s="8">
        <v>3</v>
      </c>
      <c r="D3" s="8">
        <v>2</v>
      </c>
      <c r="E3" s="8">
        <v>2</v>
      </c>
      <c r="F3" s="11">
        <v>2</v>
      </c>
      <c r="G3" s="11">
        <v>2</v>
      </c>
      <c r="H3" s="11">
        <v>2</v>
      </c>
      <c r="I3" s="11">
        <v>2</v>
      </c>
      <c r="J3" s="11">
        <v>2</v>
      </c>
      <c r="K3" s="11">
        <v>3</v>
      </c>
      <c r="L3" s="11">
        <v>3</v>
      </c>
      <c r="M3" s="11">
        <v>3</v>
      </c>
      <c r="N3" s="11">
        <v>3</v>
      </c>
      <c r="O3" s="11">
        <v>3</v>
      </c>
      <c r="P3" s="11">
        <v>3</v>
      </c>
      <c r="Q3" s="11">
        <v>3</v>
      </c>
      <c r="R3" s="11">
        <v>3</v>
      </c>
      <c r="S3" s="11">
        <v>3</v>
      </c>
      <c r="T3" s="11">
        <v>3</v>
      </c>
      <c r="U3" s="11">
        <v>3</v>
      </c>
      <c r="V3" s="6">
        <v>3</v>
      </c>
      <c r="W3" s="6">
        <v>3</v>
      </c>
      <c r="X3" s="6">
        <v>3</v>
      </c>
      <c r="Y3" s="6">
        <v>4</v>
      </c>
      <c r="Z3" s="6">
        <v>4</v>
      </c>
      <c r="AA3" s="6">
        <v>5</v>
      </c>
      <c r="AB3" s="6">
        <v>5</v>
      </c>
      <c r="AC3" s="6">
        <v>5</v>
      </c>
      <c r="AD3" s="6">
        <v>6</v>
      </c>
      <c r="AE3" s="6">
        <v>6</v>
      </c>
      <c r="AF3" s="6">
        <v>6</v>
      </c>
    </row>
    <row r="4" spans="1:32" ht="21.95" customHeight="1" x14ac:dyDescent="0.15">
      <c r="A4" s="16" t="s">
        <v>32</v>
      </c>
      <c r="B4" s="16"/>
      <c r="C4" s="9" t="s">
        <v>43</v>
      </c>
      <c r="D4" s="9" t="s">
        <v>43</v>
      </c>
      <c r="E4" s="9" t="s">
        <v>43</v>
      </c>
      <c r="F4" s="12" t="s">
        <v>43</v>
      </c>
      <c r="G4" s="12" t="s">
        <v>43</v>
      </c>
      <c r="H4" s="12" t="s">
        <v>43</v>
      </c>
      <c r="I4" s="12" t="s">
        <v>43</v>
      </c>
      <c r="J4" s="12" t="s">
        <v>43</v>
      </c>
      <c r="K4" s="11">
        <v>5</v>
      </c>
      <c r="L4" s="11">
        <v>5</v>
      </c>
      <c r="M4" s="11">
        <v>5</v>
      </c>
      <c r="N4" s="11">
        <v>5</v>
      </c>
      <c r="O4" s="11">
        <v>5</v>
      </c>
      <c r="P4" s="11">
        <v>7</v>
      </c>
      <c r="Q4" s="11">
        <v>8</v>
      </c>
      <c r="R4" s="11">
        <v>8</v>
      </c>
      <c r="S4" s="11">
        <v>7</v>
      </c>
      <c r="T4" s="11">
        <v>8</v>
      </c>
      <c r="U4" s="11">
        <v>8</v>
      </c>
      <c r="V4" s="6">
        <v>8</v>
      </c>
      <c r="W4" s="6">
        <v>8</v>
      </c>
      <c r="X4" s="6">
        <v>8</v>
      </c>
      <c r="Y4" s="6">
        <v>9</v>
      </c>
      <c r="Z4" s="6">
        <v>9</v>
      </c>
      <c r="AA4" s="6">
        <v>9</v>
      </c>
      <c r="AB4" s="6">
        <v>9</v>
      </c>
      <c r="AC4" s="6">
        <v>9</v>
      </c>
      <c r="AD4" s="6">
        <v>13</v>
      </c>
      <c r="AE4" s="6">
        <v>13</v>
      </c>
      <c r="AF4" s="6">
        <v>9</v>
      </c>
    </row>
    <row r="5" spans="1:32" ht="21.95" customHeight="1" x14ac:dyDescent="0.15">
      <c r="A5" s="18" t="s">
        <v>33</v>
      </c>
      <c r="B5" s="5" t="s">
        <v>34</v>
      </c>
      <c r="C5" s="10">
        <f t="shared" ref="C5:I5" si="0">SUM(C6:C7)</f>
        <v>174</v>
      </c>
      <c r="D5" s="10">
        <f t="shared" si="0"/>
        <v>203</v>
      </c>
      <c r="E5" s="10">
        <f t="shared" si="0"/>
        <v>216</v>
      </c>
      <c r="F5" s="13">
        <f t="shared" si="0"/>
        <v>223</v>
      </c>
      <c r="G5" s="13">
        <f t="shared" si="0"/>
        <v>264</v>
      </c>
      <c r="H5" s="13">
        <f t="shared" si="0"/>
        <v>284</v>
      </c>
      <c r="I5" s="13">
        <f t="shared" si="0"/>
        <v>293</v>
      </c>
      <c r="J5" s="13">
        <v>275</v>
      </c>
      <c r="K5" s="13">
        <f t="shared" ref="K5:T5" si="1">SUM(K6:K7)</f>
        <v>261</v>
      </c>
      <c r="L5" s="5">
        <f t="shared" si="1"/>
        <v>248</v>
      </c>
      <c r="M5" s="5">
        <f t="shared" si="1"/>
        <v>234</v>
      </c>
      <c r="N5" s="5">
        <f t="shared" si="1"/>
        <v>245</v>
      </c>
      <c r="O5" s="5">
        <f t="shared" si="1"/>
        <v>248</v>
      </c>
      <c r="P5" s="5">
        <f t="shared" si="1"/>
        <v>245</v>
      </c>
      <c r="Q5" s="5">
        <f t="shared" si="1"/>
        <v>284</v>
      </c>
      <c r="R5" s="5">
        <f t="shared" si="1"/>
        <v>300</v>
      </c>
      <c r="S5" s="5">
        <f t="shared" si="1"/>
        <v>325</v>
      </c>
      <c r="T5" s="5">
        <f t="shared" si="1"/>
        <v>380</v>
      </c>
      <c r="U5" s="5">
        <v>411</v>
      </c>
      <c r="V5" s="5">
        <v>428</v>
      </c>
      <c r="W5" s="5">
        <v>447</v>
      </c>
      <c r="X5" s="5">
        <v>431</v>
      </c>
      <c r="Y5" s="5">
        <v>472</v>
      </c>
      <c r="Z5" s="5">
        <v>550</v>
      </c>
      <c r="AA5" s="5">
        <v>608</v>
      </c>
      <c r="AB5" s="5">
        <v>666</v>
      </c>
      <c r="AC5" s="5">
        <v>709</v>
      </c>
      <c r="AD5" s="5">
        <v>1111</v>
      </c>
      <c r="AE5" s="5">
        <v>1050</v>
      </c>
      <c r="AF5" s="5">
        <v>1180</v>
      </c>
    </row>
    <row r="6" spans="1:32" ht="21.95" customHeight="1" x14ac:dyDescent="0.15">
      <c r="A6" s="18"/>
      <c r="B6" s="6" t="s">
        <v>36</v>
      </c>
      <c r="C6" s="8">
        <v>112</v>
      </c>
      <c r="D6" s="8">
        <v>122</v>
      </c>
      <c r="E6" s="8">
        <v>129</v>
      </c>
      <c r="F6" s="11">
        <v>137</v>
      </c>
      <c r="G6" s="11">
        <v>173</v>
      </c>
      <c r="H6" s="11">
        <v>198</v>
      </c>
      <c r="I6" s="11">
        <v>195</v>
      </c>
      <c r="J6" s="11">
        <v>169</v>
      </c>
      <c r="K6" s="11">
        <v>162</v>
      </c>
      <c r="L6" s="6">
        <v>158</v>
      </c>
      <c r="M6" s="6">
        <v>145</v>
      </c>
      <c r="N6" s="6">
        <v>158</v>
      </c>
      <c r="O6" s="6">
        <v>176</v>
      </c>
      <c r="P6" s="6">
        <v>158</v>
      </c>
      <c r="Q6" s="6">
        <v>175</v>
      </c>
      <c r="R6" s="6">
        <v>195</v>
      </c>
      <c r="S6" s="6">
        <v>211</v>
      </c>
      <c r="T6" s="6">
        <v>233</v>
      </c>
      <c r="U6" s="6">
        <v>248</v>
      </c>
      <c r="V6" s="6">
        <v>261</v>
      </c>
      <c r="W6" s="6">
        <v>282</v>
      </c>
      <c r="X6" s="6">
        <v>275</v>
      </c>
      <c r="Y6" s="6">
        <v>281</v>
      </c>
      <c r="Z6" s="6">
        <v>317</v>
      </c>
      <c r="AA6" s="6">
        <v>376</v>
      </c>
      <c r="AB6" s="6">
        <v>407</v>
      </c>
      <c r="AC6" s="6">
        <v>436</v>
      </c>
      <c r="AD6" s="6">
        <v>638</v>
      </c>
      <c r="AE6" s="6">
        <v>610</v>
      </c>
      <c r="AF6" s="6">
        <v>699</v>
      </c>
    </row>
    <row r="7" spans="1:32" ht="21.95" customHeight="1" x14ac:dyDescent="0.15">
      <c r="A7" s="18"/>
      <c r="B7" s="6" t="s">
        <v>27</v>
      </c>
      <c r="C7" s="8">
        <v>62</v>
      </c>
      <c r="D7" s="8">
        <v>81</v>
      </c>
      <c r="E7" s="8">
        <v>87</v>
      </c>
      <c r="F7" s="11">
        <v>86</v>
      </c>
      <c r="G7" s="11">
        <v>91</v>
      </c>
      <c r="H7" s="11">
        <v>86</v>
      </c>
      <c r="I7" s="11">
        <v>98</v>
      </c>
      <c r="J7" s="11">
        <v>106</v>
      </c>
      <c r="K7" s="11">
        <v>99</v>
      </c>
      <c r="L7" s="6">
        <v>90</v>
      </c>
      <c r="M7" s="6">
        <v>89</v>
      </c>
      <c r="N7" s="6">
        <v>87</v>
      </c>
      <c r="O7" s="6">
        <v>72</v>
      </c>
      <c r="P7" s="6">
        <v>87</v>
      </c>
      <c r="Q7" s="6">
        <v>109</v>
      </c>
      <c r="R7" s="6">
        <v>105</v>
      </c>
      <c r="S7" s="6">
        <v>114</v>
      </c>
      <c r="T7" s="6">
        <v>147</v>
      </c>
      <c r="U7" s="6">
        <v>163</v>
      </c>
      <c r="V7" s="6">
        <v>167</v>
      </c>
      <c r="W7" s="6">
        <v>164</v>
      </c>
      <c r="X7" s="6">
        <v>156</v>
      </c>
      <c r="Y7" s="6">
        <v>191</v>
      </c>
      <c r="Z7" s="6">
        <v>233</v>
      </c>
      <c r="AA7" s="6">
        <v>232</v>
      </c>
      <c r="AB7" s="6">
        <v>259</v>
      </c>
      <c r="AC7" s="6">
        <v>273</v>
      </c>
      <c r="AD7" s="6">
        <v>473</v>
      </c>
      <c r="AE7" s="6">
        <v>440</v>
      </c>
      <c r="AF7" s="6">
        <v>481</v>
      </c>
    </row>
    <row r="8" spans="1:32" ht="21.95" customHeight="1" x14ac:dyDescent="0.15">
      <c r="A8" s="16" t="s">
        <v>37</v>
      </c>
      <c r="B8" s="16"/>
      <c r="C8" s="8">
        <v>105</v>
      </c>
      <c r="D8" s="8">
        <v>126</v>
      </c>
      <c r="E8" s="8">
        <v>138</v>
      </c>
      <c r="F8" s="11">
        <v>136</v>
      </c>
      <c r="G8" s="11">
        <v>168</v>
      </c>
      <c r="H8" s="11">
        <v>173</v>
      </c>
      <c r="I8" s="11">
        <v>181</v>
      </c>
      <c r="J8" s="11">
        <v>174</v>
      </c>
      <c r="K8" s="11">
        <v>162</v>
      </c>
      <c r="L8" s="11">
        <v>161</v>
      </c>
      <c r="M8" s="11">
        <v>143</v>
      </c>
      <c r="N8" s="11">
        <v>149</v>
      </c>
      <c r="O8" s="11">
        <v>162</v>
      </c>
      <c r="P8" s="11">
        <v>164</v>
      </c>
      <c r="Q8" s="11">
        <v>165</v>
      </c>
      <c r="R8" s="11">
        <v>195</v>
      </c>
      <c r="S8" s="11">
        <v>184</v>
      </c>
      <c r="T8" s="11">
        <v>210</v>
      </c>
      <c r="U8" s="11">
        <v>216</v>
      </c>
      <c r="V8" s="6">
        <v>207</v>
      </c>
      <c r="W8" s="6">
        <v>239</v>
      </c>
      <c r="X8" s="6">
        <v>216</v>
      </c>
      <c r="Y8" s="6">
        <v>218</v>
      </c>
      <c r="Z8" s="6">
        <v>245</v>
      </c>
      <c r="AA8" s="6">
        <v>285</v>
      </c>
      <c r="AB8" s="6">
        <v>294</v>
      </c>
      <c r="AC8" s="6">
        <v>316</v>
      </c>
      <c r="AD8" s="6">
        <v>357</v>
      </c>
      <c r="AE8" s="6">
        <v>317</v>
      </c>
      <c r="AF8" s="6">
        <v>265</v>
      </c>
    </row>
    <row r="9" spans="1:32" ht="21.95" customHeight="1" x14ac:dyDescent="0.15">
      <c r="A9" s="16" t="s">
        <v>5</v>
      </c>
      <c r="B9" s="16"/>
      <c r="C9" s="8">
        <v>89</v>
      </c>
      <c r="D9" s="8">
        <v>96</v>
      </c>
      <c r="E9" s="8">
        <v>141</v>
      </c>
      <c r="F9" s="11">
        <v>168</v>
      </c>
      <c r="G9" s="11">
        <v>168</v>
      </c>
      <c r="H9" s="11">
        <v>175</v>
      </c>
      <c r="I9" s="11">
        <v>159</v>
      </c>
      <c r="J9" s="11">
        <v>158</v>
      </c>
      <c r="K9" s="11">
        <v>143</v>
      </c>
      <c r="L9" s="11">
        <v>144</v>
      </c>
      <c r="M9" s="11">
        <v>150</v>
      </c>
      <c r="N9" s="11">
        <v>145</v>
      </c>
      <c r="O9" s="11">
        <v>151</v>
      </c>
      <c r="P9" s="11">
        <v>191</v>
      </c>
      <c r="Q9" s="11">
        <v>169</v>
      </c>
      <c r="R9" s="11">
        <v>203</v>
      </c>
      <c r="S9" s="11">
        <v>198</v>
      </c>
      <c r="T9" s="11">
        <v>196</v>
      </c>
      <c r="U9" s="11">
        <v>222</v>
      </c>
      <c r="V9" s="6">
        <v>208</v>
      </c>
      <c r="W9" s="6">
        <v>205</v>
      </c>
      <c r="X9" s="6">
        <v>227</v>
      </c>
      <c r="Y9" s="6">
        <v>251</v>
      </c>
      <c r="Z9" s="6">
        <v>264</v>
      </c>
      <c r="AA9" s="6">
        <v>307</v>
      </c>
      <c r="AB9" s="6">
        <v>304</v>
      </c>
      <c r="AC9" s="6">
        <v>451</v>
      </c>
      <c r="AD9" s="6">
        <v>604</v>
      </c>
      <c r="AE9" s="6">
        <v>629</v>
      </c>
      <c r="AF9" s="6">
        <v>672</v>
      </c>
    </row>
    <row r="10" spans="1:32" ht="21.95" customHeight="1" x14ac:dyDescent="0.15">
      <c r="A10" s="16" t="s">
        <v>13</v>
      </c>
      <c r="B10" s="16"/>
      <c r="C10" s="8">
        <v>45</v>
      </c>
      <c r="D10" s="8">
        <v>56</v>
      </c>
      <c r="E10" s="8">
        <v>61</v>
      </c>
      <c r="F10" s="11">
        <v>73</v>
      </c>
      <c r="G10" s="11">
        <v>77</v>
      </c>
      <c r="H10" s="11">
        <v>75</v>
      </c>
      <c r="I10" s="11">
        <v>71</v>
      </c>
      <c r="J10" s="11">
        <v>71</v>
      </c>
      <c r="K10" s="11">
        <v>68</v>
      </c>
      <c r="L10" s="11">
        <v>68</v>
      </c>
      <c r="M10" s="11">
        <v>76</v>
      </c>
      <c r="N10" s="11">
        <v>74</v>
      </c>
      <c r="O10" s="11">
        <v>79</v>
      </c>
      <c r="P10" s="11">
        <v>79</v>
      </c>
      <c r="Q10" s="11">
        <v>78</v>
      </c>
      <c r="R10" s="11">
        <v>85</v>
      </c>
      <c r="S10" s="11">
        <v>98</v>
      </c>
      <c r="T10" s="11">
        <v>104</v>
      </c>
      <c r="U10" s="11">
        <v>96</v>
      </c>
      <c r="V10" s="6">
        <v>95</v>
      </c>
      <c r="W10" s="6">
        <v>103</v>
      </c>
      <c r="X10" s="6">
        <v>95</v>
      </c>
      <c r="Y10" s="6">
        <v>104</v>
      </c>
      <c r="Z10" s="6">
        <v>114</v>
      </c>
      <c r="AA10" s="6">
        <v>103</v>
      </c>
      <c r="AB10" s="6">
        <v>85</v>
      </c>
      <c r="AC10" s="6">
        <v>92</v>
      </c>
      <c r="AD10" s="6">
        <v>101</v>
      </c>
      <c r="AE10" s="6">
        <v>80</v>
      </c>
      <c r="AF10" s="6">
        <v>76</v>
      </c>
    </row>
    <row r="11" spans="1:32" ht="21.95" customHeight="1" x14ac:dyDescent="0.15">
      <c r="A11" s="16" t="s">
        <v>38</v>
      </c>
      <c r="B11" s="16"/>
      <c r="C11" s="8">
        <v>10</v>
      </c>
      <c r="D11" s="8">
        <v>10</v>
      </c>
      <c r="E11" s="8">
        <v>13</v>
      </c>
      <c r="F11" s="11">
        <v>16</v>
      </c>
      <c r="G11" s="11">
        <v>17</v>
      </c>
      <c r="H11" s="11">
        <v>11</v>
      </c>
      <c r="I11" s="11">
        <v>12</v>
      </c>
      <c r="J11" s="11">
        <v>15</v>
      </c>
      <c r="K11" s="11">
        <v>15</v>
      </c>
      <c r="L11" s="11">
        <v>17</v>
      </c>
      <c r="M11" s="11">
        <v>17</v>
      </c>
      <c r="N11" s="11">
        <v>18</v>
      </c>
      <c r="O11" s="11">
        <v>18</v>
      </c>
      <c r="P11" s="11">
        <v>18</v>
      </c>
      <c r="Q11" s="11">
        <v>19</v>
      </c>
      <c r="R11" s="11">
        <v>20</v>
      </c>
      <c r="S11" s="11">
        <v>19</v>
      </c>
      <c r="T11" s="11">
        <v>19</v>
      </c>
      <c r="U11" s="11">
        <v>19</v>
      </c>
      <c r="V11" s="6">
        <v>19</v>
      </c>
      <c r="W11" s="6">
        <v>19</v>
      </c>
      <c r="X11" s="6">
        <v>20</v>
      </c>
      <c r="Y11" s="6">
        <v>19</v>
      </c>
      <c r="Z11" s="6">
        <v>16</v>
      </c>
      <c r="AA11" s="6">
        <v>20</v>
      </c>
      <c r="AB11" s="6">
        <v>22</v>
      </c>
      <c r="AC11" s="6">
        <v>21</v>
      </c>
      <c r="AD11" s="6">
        <v>26</v>
      </c>
      <c r="AE11" s="6">
        <v>16</v>
      </c>
      <c r="AF11" s="6">
        <v>19</v>
      </c>
    </row>
    <row r="13" spans="1:32" x14ac:dyDescent="0.15">
      <c r="A13" s="17" t="s">
        <v>15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32" x14ac:dyDescent="0.15">
      <c r="A14" s="1" t="s">
        <v>39</v>
      </c>
    </row>
    <row r="15" spans="1:32" x14ac:dyDescent="0.15">
      <c r="A15" s="4" t="s">
        <v>40</v>
      </c>
    </row>
  </sheetData>
  <mergeCells count="10">
    <mergeCell ref="A9:B9"/>
    <mergeCell ref="A10:B10"/>
    <mergeCell ref="A11:B11"/>
    <mergeCell ref="A13:S13"/>
    <mergeCell ref="A5:A7"/>
    <mergeCell ref="A1:V1"/>
    <mergeCell ref="A2:B2"/>
    <mergeCell ref="A3:B3"/>
    <mergeCell ref="A4:B4"/>
    <mergeCell ref="A8:B8"/>
  </mergeCells>
  <phoneticPr fontId="3"/>
  <pageMargins left="0.2" right="0.23" top="1" bottom="1" header="0.51200000000000001" footer="0.5120000000000000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2022-04-28T08:48:43Z</cp:lastPrinted>
  <dcterms:created xsi:type="dcterms:W3CDTF">2017-03-07T06:30:09Z</dcterms:created>
  <dcterms:modified xsi:type="dcterms:W3CDTF">2023-05-30T09:31:10Z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2023-04-20T01:27:20Z</vt:filetime>
  </property>
</Properties>
</file>