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8-1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1" l="1"/>
  <c r="S5" i="1"/>
  <c r="R5" i="1"/>
  <c r="Q5" i="1"/>
  <c r="P5" i="1"/>
  <c r="O5" i="1"/>
  <c r="N5" i="1"/>
  <c r="M5" i="1"/>
  <c r="L5" i="1"/>
  <c r="K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<sst xmlns="http://schemas.openxmlformats.org/spreadsheetml/2006/main" count="128" uniqueCount="48">
  <si>
    <r>
      <t>10．専修学校の概況</t>
    </r>
    <r>
      <rPr>
        <sz val="11"/>
        <rFont val="ＭＳ Ｐゴシック"/>
        <family val="3"/>
        <charset val="128"/>
      </rPr>
      <t xml:space="preserve"> ：各年５月１日現在</t>
    </r>
  </si>
  <si>
    <t>平成22年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</si>
  <si>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</si>
  <si>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</si>
  <si>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</si>
  <si>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卒業者数 (前年度間)</t>
  </si>
  <si>
    <t>平成27年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</si>
  <si>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</si>
  <si>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</si>
  <si>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平成７年</t>
  </si>
  <si>
    <t>平成21年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</si>
  <si>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</si>
  <si>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</si>
  <si>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教員数</t>
  </si>
  <si>
    <t>平成18年</t>
    <rPh sb="0" eb="2">
      <t>ヘイセイ</t>
    </rPh>
    <rPh sb="4" eb="5">
      <t>ネン</t>
    </rPh>
    <phoneticPr fontId="3"/>
  </si>
  <si>
    <t>資料：学校基本数調査　県教委調べ</t>
    <rPh sb="7" eb="8">
      <t>スウ</t>
    </rPh>
    <rPh sb="8" eb="10">
      <t>チョウサ</t>
    </rPh>
    <rPh sb="11" eb="12">
      <t>ケン</t>
    </rPh>
    <rPh sb="12" eb="14">
      <t>キョウイ</t>
    </rPh>
    <rPh sb="14" eb="15">
      <t>シラ</t>
    </rPh>
    <phoneticPr fontId="3"/>
  </si>
  <si>
    <t>平成13年</t>
  </si>
  <si>
    <t>平成17年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</si>
  <si>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</si>
  <si>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平成１５年</t>
  </si>
  <si>
    <t>平成１４年</t>
  </si>
  <si>
    <t>令和4年</t>
    <rPh sb="0" eb="1">
      <t>レイ</t>
    </rPh>
    <rPh sb="1" eb="2">
      <t>ワ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</si>
  <si>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</si>
  <si>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専門課程</t>
  </si>
  <si>
    <t>平成11年</t>
  </si>
  <si>
    <t>平成10年</t>
  </si>
  <si>
    <t>平成９年</t>
  </si>
  <si>
    <t>令和元年</t>
    <rPh sb="0" eb="2">
      <t>レイワ</t>
    </rPh>
    <rPh sb="2" eb="3">
      <t>ガン</t>
    </rPh>
    <rPh sb="3" eb="4">
      <t>ネン</t>
    </rPh>
    <phoneticPr fontId="3"/>
  </si>
  <si>
    <t>女</t>
  </si>
  <si>
    <t>平成８年</t>
  </si>
  <si>
    <t>学科数</t>
  </si>
  <si>
    <t>平成６年</t>
  </si>
  <si>
    <t>平成５年</t>
  </si>
  <si>
    <t>学校数</t>
  </si>
  <si>
    <t>生徒数</t>
    <rPh sb="0" eb="3">
      <t>セイトスウ</t>
    </rPh>
    <phoneticPr fontId="3"/>
  </si>
  <si>
    <t>計</t>
  </si>
  <si>
    <t>令和2年</t>
    <rPh sb="0" eb="1">
      <t>レイ</t>
    </rPh>
    <rPh sb="1" eb="2">
      <t>ワ</t>
    </rPh>
    <rPh sb="3" eb="4">
      <t>ネン</t>
    </rPh>
    <phoneticPr fontId="3"/>
  </si>
  <si>
    <t>入学者数 (春期)</t>
  </si>
  <si>
    <t>男</t>
  </si>
  <si>
    <t>高等課程</t>
  </si>
  <si>
    <t>-</t>
  </si>
  <si>
    <t>一般課程</t>
  </si>
  <si>
    <t>職員数</t>
  </si>
  <si>
    <t>注）教員数及び職員数については、本務者の数値である。</t>
  </si>
  <si>
    <t>注）入学者数(春期)卒業者数(前年度間)については、平成27年から学校基本数調査にて非公表のため数値の記入なし。</t>
    <rPh sb="2" eb="5">
      <t>ニュウガクシャ</t>
    </rPh>
    <rPh sb="5" eb="6">
      <t>スウ</t>
    </rPh>
    <rPh sb="7" eb="9">
      <t>シュンキ</t>
    </rPh>
    <rPh sb="10" eb="11">
      <t>ソツ</t>
    </rPh>
    <rPh sb="11" eb="14">
      <t>ギョウシャスウ</t>
    </rPh>
    <rPh sb="15" eb="18">
      <t>ゼンネンド</t>
    </rPh>
    <rPh sb="18" eb="19">
      <t>カン</t>
    </rPh>
    <rPh sb="26" eb="28">
      <t>ヘイセイ</t>
    </rPh>
    <rPh sb="30" eb="31">
      <t>ネン</t>
    </rPh>
    <rPh sb="33" eb="35">
      <t>ガッコウ</t>
    </rPh>
    <rPh sb="35" eb="37">
      <t>キホン</t>
    </rPh>
    <rPh sb="37" eb="38">
      <t>スウ</t>
    </rPh>
    <rPh sb="38" eb="40">
      <t>チョウサ</t>
    </rPh>
    <rPh sb="42" eb="43">
      <t>ヒ</t>
    </rPh>
    <rPh sb="43" eb="45">
      <t>コウヒョウ</t>
    </rPh>
    <rPh sb="48" eb="50">
      <t>スウチ</t>
    </rPh>
    <rPh sb="51" eb="53">
      <t>キニュウ</t>
    </rPh>
    <phoneticPr fontId="3"/>
  </si>
  <si>
    <t>平成29年</t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</si>
  <si>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</si>
  <si>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令和3年</t>
    <rPh sb="0" eb="1">
      <t>レイ</t>
    </rPh>
    <rPh sb="1" eb="2">
      <t>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</si>
</sst>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</cellStyleXfs>
  <cellXfs count="18">
    <xf numFmtId="0" fontId="0" fillId="0" borderId="0" xfId="0"/>
    <xf numFmtId="0" fontId="0" fillId="0" borderId="0" xfId="0" applyProtection="1"/>
    <xf numFmtId="176" fontId="0" fillId="2" borderId="2" xfId="0" applyNumberFormat="1" applyFill="1" applyBorder="1" applyAlignment="1" applyProtection="1">
      <alignment horizontal="center" vertical="center"/>
    </xf>
    <xf numFmtId="0" fontId="2" fillId="0" borderId="0" xfId="0" applyFont="1" applyProtection="1"/>
    <xf numFmtId="176" fontId="0" fillId="3" borderId="2" xfId="0" applyNumberFormat="1" applyFill="1" applyBorder="1" applyAlignment="1" applyProtection="1">
      <alignment vertical="center"/>
    </xf>
    <xf numFmtId="176" fontId="0" fillId="0" borderId="2" xfId="0" applyNumberFormat="1" applyBorder="1" applyAlignment="1" applyProtection="1">
      <alignment vertical="center"/>
    </xf>
    <xf numFmtId="176" fontId="0" fillId="2" borderId="2" xfId="0" applyNumberFormat="1" applyFill="1" applyBorder="1" applyAlignment="1" applyProtection="1">
      <alignment horizontal="center" vertical="center"/>
      <protection locked="0"/>
    </xf>
    <xf numFmtId="176" fontId="0" fillId="0" borderId="2" xfId="0" applyNumberFormat="1" applyBorder="1" applyAlignment="1" applyProtection="1">
      <alignment horizontal="right" vertical="center"/>
      <protection locked="0"/>
    </xf>
    <xf numFmtId="176" fontId="0" fillId="3" borderId="2" xfId="0" applyNumberFormat="1" applyFill="1" applyBorder="1" applyAlignment="1" applyProtection="1">
      <alignment horizontal="right" vertical="center"/>
      <protection locked="0"/>
    </xf>
    <xf numFmtId="176" fontId="0" fillId="0" borderId="2" xfId="0" applyNumberFormat="1" applyBorder="1" applyAlignment="1" applyProtection="1">
      <alignment horizontal="right" vertical="center"/>
    </xf>
    <xf numFmtId="176" fontId="0" fillId="3" borderId="2" xfId="0" applyNumberFormat="1" applyFill="1" applyBorder="1" applyAlignment="1" applyProtection="1">
      <alignment horizontal="right" vertical="center"/>
    </xf>
    <xf numFmtId="176" fontId="0" fillId="4" borderId="2" xfId="0" applyNumberForma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left"/>
    </xf>
    <xf numFmtId="176" fontId="0" fillId="2" borderId="2" xfId="0" applyNumberFormat="1" applyFill="1" applyBorder="1" applyAlignment="1" applyProtection="1">
      <alignment horizontal="center" vertical="center"/>
    </xf>
    <xf numFmtId="176" fontId="0" fillId="0" borderId="2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176" fontId="0" fillId="0" borderId="2" xfId="0" applyNumberFormat="1" applyBorder="1" applyAlignment="1" applyProtection="1">
      <alignment horizontal="center" vertical="center" textRotation="255"/>
    </xf>
  </cellXfs>
  <cellStyles count="17">
    <cellStyle name="桁区切り 2" xfId="1"/>
    <cellStyle name="桁区切り 3" xfId="2"/>
    <cellStyle name="桁区切り 3 2" xfId="3"/>
    <cellStyle name="桁区切り 3 3" xfId="4"/>
    <cellStyle name="桁区切り 3 4" xfId="5"/>
    <cellStyle name="桁区切り 3 5" xfId="6"/>
    <cellStyle name="桁区切り 4" xfId="7"/>
    <cellStyle name="標準" xfId="0" builtinId="0"/>
    <cellStyle name="標準 2" xfId="8"/>
    <cellStyle name="標準 3" xfId="9"/>
    <cellStyle name="標準 4" xfId="10"/>
    <cellStyle name="標準 4 2" xfId="11"/>
    <cellStyle name="標準 4 3" xfId="12"/>
    <cellStyle name="標準 4 4" xfId="13"/>
    <cellStyle name="標準 4 5" xfId="14"/>
    <cellStyle name="標準 5" xfId="15"/>
    <cellStyle name="標準 6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10</xdr:row>
      <xdr:rowOff>19050</xdr:rowOff>
    </xdr:from>
    <xdr:to>
      <xdr:col>10</xdr:col>
      <xdr:colOff>9525</xdr:colOff>
      <xdr:row>11</xdr:row>
      <xdr:rowOff>190500</xdr:rowOff>
    </xdr:to>
    <xdr:cxnSp macro="">
      <xdr:nvCxnSpPr>
        <xdr:cNvPr id="3" name="直線コネクタ 2"/>
        <xdr:cNvCxnSpPr/>
      </xdr:nvCxnSpPr>
      <xdr:spPr>
        <a:xfrm>
          <a:off x="4057650" y="2316480"/>
          <a:ext cx="2667000" cy="388620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AF51"/>
  <sheetViews>
    <sheetView tabSelected="1" workbookViewId="0">
      <selection sqref="A1:V1"/>
    </sheetView>
  </sheetViews>
  <sheetFormatPr defaultRowHeight="13.5" outlineLevelCol="1" x14ac:dyDescent="0.15"/>
  <cols>
    <col min="1" max="1" width="4.875" style="1" customWidth="1"/>
    <col min="2" max="2" width="13.25" style="1" customWidth="1"/>
    <col min="3" max="11" width="8.75" style="1" customWidth="1"/>
    <col min="12" max="31" width="8.75" style="1" hidden="1" customWidth="1" outlineLevel="1"/>
    <col min="32" max="32" width="9" style="1" customWidth="1" collapsed="1"/>
    <col min="33" max="263" width="9" style="1" customWidth="1"/>
    <col min="264" max="264" width="4.875" style="1" customWidth="1"/>
    <col min="265" max="265" width="13.25" style="1" customWidth="1"/>
    <col min="266" max="266" width="11.125" style="1" customWidth="1"/>
    <col min="267" max="281" width="8.75" style="1" customWidth="1"/>
    <col min="282" max="282" width="8.75" style="1" bestFit="1" customWidth="1"/>
    <col min="283" max="287" width="8.75" style="1" customWidth="1"/>
    <col min="288" max="519" width="9" style="1" customWidth="1"/>
    <col min="520" max="520" width="4.875" style="1" customWidth="1"/>
    <col min="521" max="521" width="13.25" style="1" customWidth="1"/>
    <col min="522" max="522" width="11.125" style="1" customWidth="1"/>
    <col min="523" max="537" width="8.75" style="1" customWidth="1"/>
    <col min="538" max="538" width="8.75" style="1" bestFit="1" customWidth="1"/>
    <col min="539" max="543" width="8.75" style="1" customWidth="1"/>
    <col min="544" max="775" width="9" style="1" customWidth="1"/>
    <col min="776" max="776" width="4.875" style="1" customWidth="1"/>
    <col min="777" max="777" width="13.25" style="1" customWidth="1"/>
    <col min="778" max="778" width="11.125" style="1" customWidth="1"/>
    <col min="779" max="793" width="8.75" style="1" customWidth="1"/>
    <col min="794" max="794" width="8.75" style="1" bestFit="1" customWidth="1"/>
    <col min="795" max="799" width="8.75" style="1" customWidth="1"/>
    <col min="800" max="1031" width="9" style="1" customWidth="1"/>
    <col min="1032" max="1032" width="4.875" style="1" customWidth="1"/>
    <col min="1033" max="1033" width="13.25" style="1" customWidth="1"/>
    <col min="1034" max="1034" width="11.125" style="1" customWidth="1"/>
    <col min="1035" max="1049" width="8.75" style="1" customWidth="1"/>
    <col min="1050" max="1050" width="8.75" style="1" bestFit="1" customWidth="1"/>
    <col min="1051" max="1055" width="8.75" style="1" customWidth="1"/>
    <col min="1056" max="1287" width="9" style="1" customWidth="1"/>
    <col min="1288" max="1288" width="4.875" style="1" customWidth="1"/>
    <col min="1289" max="1289" width="13.25" style="1" customWidth="1"/>
    <col min="1290" max="1290" width="11.125" style="1" customWidth="1"/>
    <col min="1291" max="1305" width="8.75" style="1" customWidth="1"/>
    <col min="1306" max="1306" width="8.75" style="1" bestFit="1" customWidth="1"/>
    <col min="1307" max="1311" width="8.75" style="1" customWidth="1"/>
    <col min="1312" max="1543" width="9" style="1" customWidth="1"/>
    <col min="1544" max="1544" width="4.875" style="1" customWidth="1"/>
    <col min="1545" max="1545" width="13.25" style="1" customWidth="1"/>
    <col min="1546" max="1546" width="11.125" style="1" customWidth="1"/>
    <col min="1547" max="1561" width="8.75" style="1" customWidth="1"/>
    <col min="1562" max="1562" width="8.75" style="1" bestFit="1" customWidth="1"/>
    <col min="1563" max="1567" width="8.75" style="1" customWidth="1"/>
    <col min="1568" max="1799" width="9" style="1" customWidth="1"/>
    <col min="1800" max="1800" width="4.875" style="1" customWidth="1"/>
    <col min="1801" max="1801" width="13.25" style="1" customWidth="1"/>
    <col min="1802" max="1802" width="11.125" style="1" customWidth="1"/>
    <col min="1803" max="1817" width="8.75" style="1" customWidth="1"/>
    <col min="1818" max="1818" width="8.75" style="1" bestFit="1" customWidth="1"/>
    <col min="1819" max="1823" width="8.75" style="1" customWidth="1"/>
    <col min="1824" max="2055" width="9" style="1" customWidth="1"/>
    <col min="2056" max="2056" width="4.875" style="1" customWidth="1"/>
    <col min="2057" max="2057" width="13.25" style="1" customWidth="1"/>
    <col min="2058" max="2058" width="11.125" style="1" customWidth="1"/>
    <col min="2059" max="2073" width="8.75" style="1" customWidth="1"/>
    <col min="2074" max="2074" width="8.75" style="1" bestFit="1" customWidth="1"/>
    <col min="2075" max="2079" width="8.75" style="1" customWidth="1"/>
    <col min="2080" max="2311" width="9" style="1" customWidth="1"/>
    <col min="2312" max="2312" width="4.875" style="1" customWidth="1"/>
    <col min="2313" max="2313" width="13.25" style="1" customWidth="1"/>
    <col min="2314" max="2314" width="11.125" style="1" customWidth="1"/>
    <col min="2315" max="2329" width="8.75" style="1" customWidth="1"/>
    <col min="2330" max="2330" width="8.75" style="1" bestFit="1" customWidth="1"/>
    <col min="2331" max="2335" width="8.75" style="1" customWidth="1"/>
    <col min="2336" max="2567" width="9" style="1" customWidth="1"/>
    <col min="2568" max="2568" width="4.875" style="1" customWidth="1"/>
    <col min="2569" max="2569" width="13.25" style="1" customWidth="1"/>
    <col min="2570" max="2570" width="11.125" style="1" customWidth="1"/>
    <col min="2571" max="2585" width="8.75" style="1" customWidth="1"/>
    <col min="2586" max="2586" width="8.75" style="1" bestFit="1" customWidth="1"/>
    <col min="2587" max="2591" width="8.75" style="1" customWidth="1"/>
    <col min="2592" max="2823" width="9" style="1" customWidth="1"/>
    <col min="2824" max="2824" width="4.875" style="1" customWidth="1"/>
    <col min="2825" max="2825" width="13.25" style="1" customWidth="1"/>
    <col min="2826" max="2826" width="11.125" style="1" customWidth="1"/>
    <col min="2827" max="2841" width="8.75" style="1" customWidth="1"/>
    <col min="2842" max="2842" width="8.75" style="1" bestFit="1" customWidth="1"/>
    <col min="2843" max="2847" width="8.75" style="1" customWidth="1"/>
    <col min="2848" max="3079" width="9" style="1" customWidth="1"/>
    <col min="3080" max="3080" width="4.875" style="1" customWidth="1"/>
    <col min="3081" max="3081" width="13.25" style="1" customWidth="1"/>
    <col min="3082" max="3082" width="11.125" style="1" customWidth="1"/>
    <col min="3083" max="3097" width="8.75" style="1" customWidth="1"/>
    <col min="3098" max="3098" width="8.75" style="1" bestFit="1" customWidth="1"/>
    <col min="3099" max="3103" width="8.75" style="1" customWidth="1"/>
    <col min="3104" max="3335" width="9" style="1" customWidth="1"/>
    <col min="3336" max="3336" width="4.875" style="1" customWidth="1"/>
    <col min="3337" max="3337" width="13.25" style="1" customWidth="1"/>
    <col min="3338" max="3338" width="11.125" style="1" customWidth="1"/>
    <col min="3339" max="3353" width="8.75" style="1" customWidth="1"/>
    <col min="3354" max="3354" width="8.75" style="1" bestFit="1" customWidth="1"/>
    <col min="3355" max="3359" width="8.75" style="1" customWidth="1"/>
    <col min="3360" max="3591" width="9" style="1" customWidth="1"/>
    <col min="3592" max="3592" width="4.875" style="1" customWidth="1"/>
    <col min="3593" max="3593" width="13.25" style="1" customWidth="1"/>
    <col min="3594" max="3594" width="11.125" style="1" customWidth="1"/>
    <col min="3595" max="3609" width="8.75" style="1" customWidth="1"/>
    <col min="3610" max="3610" width="8.75" style="1" bestFit="1" customWidth="1"/>
    <col min="3611" max="3615" width="8.75" style="1" customWidth="1"/>
    <col min="3616" max="3847" width="9" style="1" customWidth="1"/>
    <col min="3848" max="3848" width="4.875" style="1" customWidth="1"/>
    <col min="3849" max="3849" width="13.25" style="1" customWidth="1"/>
    <col min="3850" max="3850" width="11.125" style="1" customWidth="1"/>
    <col min="3851" max="3865" width="8.75" style="1" customWidth="1"/>
    <col min="3866" max="3866" width="8.75" style="1" bestFit="1" customWidth="1"/>
    <col min="3867" max="3871" width="8.75" style="1" customWidth="1"/>
    <col min="3872" max="4103" width="9" style="1" customWidth="1"/>
    <col min="4104" max="4104" width="4.875" style="1" customWidth="1"/>
    <col min="4105" max="4105" width="13.25" style="1" customWidth="1"/>
    <col min="4106" max="4106" width="11.125" style="1" customWidth="1"/>
    <col min="4107" max="4121" width="8.75" style="1" customWidth="1"/>
    <col min="4122" max="4122" width="8.75" style="1" bestFit="1" customWidth="1"/>
    <col min="4123" max="4127" width="8.75" style="1" customWidth="1"/>
    <col min="4128" max="4359" width="9" style="1" customWidth="1"/>
    <col min="4360" max="4360" width="4.875" style="1" customWidth="1"/>
    <col min="4361" max="4361" width="13.25" style="1" customWidth="1"/>
    <col min="4362" max="4362" width="11.125" style="1" customWidth="1"/>
    <col min="4363" max="4377" width="8.75" style="1" customWidth="1"/>
    <col min="4378" max="4378" width="8.75" style="1" bestFit="1" customWidth="1"/>
    <col min="4379" max="4383" width="8.75" style="1" customWidth="1"/>
    <col min="4384" max="4615" width="9" style="1" customWidth="1"/>
    <col min="4616" max="4616" width="4.875" style="1" customWidth="1"/>
    <col min="4617" max="4617" width="13.25" style="1" customWidth="1"/>
    <col min="4618" max="4618" width="11.125" style="1" customWidth="1"/>
    <col min="4619" max="4633" width="8.75" style="1" customWidth="1"/>
    <col min="4634" max="4634" width="8.75" style="1" bestFit="1" customWidth="1"/>
    <col min="4635" max="4639" width="8.75" style="1" customWidth="1"/>
    <col min="4640" max="4871" width="9" style="1" customWidth="1"/>
    <col min="4872" max="4872" width="4.875" style="1" customWidth="1"/>
    <col min="4873" max="4873" width="13.25" style="1" customWidth="1"/>
    <col min="4874" max="4874" width="11.125" style="1" customWidth="1"/>
    <col min="4875" max="4889" width="8.75" style="1" customWidth="1"/>
    <col min="4890" max="4890" width="8.75" style="1" bestFit="1" customWidth="1"/>
    <col min="4891" max="4895" width="8.75" style="1" customWidth="1"/>
    <col min="4896" max="5127" width="9" style="1" customWidth="1"/>
    <col min="5128" max="5128" width="4.875" style="1" customWidth="1"/>
    <col min="5129" max="5129" width="13.25" style="1" customWidth="1"/>
    <col min="5130" max="5130" width="11.125" style="1" customWidth="1"/>
    <col min="5131" max="5145" width="8.75" style="1" customWidth="1"/>
    <col min="5146" max="5146" width="8.75" style="1" bestFit="1" customWidth="1"/>
    <col min="5147" max="5151" width="8.75" style="1" customWidth="1"/>
    <col min="5152" max="5383" width="9" style="1" customWidth="1"/>
    <col min="5384" max="5384" width="4.875" style="1" customWidth="1"/>
    <col min="5385" max="5385" width="13.25" style="1" customWidth="1"/>
    <col min="5386" max="5386" width="11.125" style="1" customWidth="1"/>
    <col min="5387" max="5401" width="8.75" style="1" customWidth="1"/>
    <col min="5402" max="5402" width="8.75" style="1" bestFit="1" customWidth="1"/>
    <col min="5403" max="5407" width="8.75" style="1" customWidth="1"/>
    <col min="5408" max="5639" width="9" style="1" customWidth="1"/>
    <col min="5640" max="5640" width="4.875" style="1" customWidth="1"/>
    <col min="5641" max="5641" width="13.25" style="1" customWidth="1"/>
    <col min="5642" max="5642" width="11.125" style="1" customWidth="1"/>
    <col min="5643" max="5657" width="8.75" style="1" customWidth="1"/>
    <col min="5658" max="5658" width="8.75" style="1" bestFit="1" customWidth="1"/>
    <col min="5659" max="5663" width="8.75" style="1" customWidth="1"/>
    <col min="5664" max="5895" width="9" style="1" customWidth="1"/>
    <col min="5896" max="5896" width="4.875" style="1" customWidth="1"/>
    <col min="5897" max="5897" width="13.25" style="1" customWidth="1"/>
    <col min="5898" max="5898" width="11.125" style="1" customWidth="1"/>
    <col min="5899" max="5913" width="8.75" style="1" customWidth="1"/>
    <col min="5914" max="5914" width="8.75" style="1" bestFit="1" customWidth="1"/>
    <col min="5915" max="5919" width="8.75" style="1" customWidth="1"/>
    <col min="5920" max="6151" width="9" style="1" customWidth="1"/>
    <col min="6152" max="6152" width="4.875" style="1" customWidth="1"/>
    <col min="6153" max="6153" width="13.25" style="1" customWidth="1"/>
    <col min="6154" max="6154" width="11.125" style="1" customWidth="1"/>
    <col min="6155" max="6169" width="8.75" style="1" customWidth="1"/>
    <col min="6170" max="6170" width="8.75" style="1" bestFit="1" customWidth="1"/>
    <col min="6171" max="6175" width="8.75" style="1" customWidth="1"/>
    <col min="6176" max="6407" width="9" style="1" customWidth="1"/>
    <col min="6408" max="6408" width="4.875" style="1" customWidth="1"/>
    <col min="6409" max="6409" width="13.25" style="1" customWidth="1"/>
    <col min="6410" max="6410" width="11.125" style="1" customWidth="1"/>
    <col min="6411" max="6425" width="8.75" style="1" customWidth="1"/>
    <col min="6426" max="6426" width="8.75" style="1" bestFit="1" customWidth="1"/>
    <col min="6427" max="6431" width="8.75" style="1" customWidth="1"/>
    <col min="6432" max="6663" width="9" style="1" customWidth="1"/>
    <col min="6664" max="6664" width="4.875" style="1" customWidth="1"/>
    <col min="6665" max="6665" width="13.25" style="1" customWidth="1"/>
    <col min="6666" max="6666" width="11.125" style="1" customWidth="1"/>
    <col min="6667" max="6681" width="8.75" style="1" customWidth="1"/>
    <col min="6682" max="6682" width="8.75" style="1" bestFit="1" customWidth="1"/>
    <col min="6683" max="6687" width="8.75" style="1" customWidth="1"/>
    <col min="6688" max="6919" width="9" style="1" customWidth="1"/>
    <col min="6920" max="6920" width="4.875" style="1" customWidth="1"/>
    <col min="6921" max="6921" width="13.25" style="1" customWidth="1"/>
    <col min="6922" max="6922" width="11.125" style="1" customWidth="1"/>
    <col min="6923" max="6937" width="8.75" style="1" customWidth="1"/>
    <col min="6938" max="6938" width="8.75" style="1" bestFit="1" customWidth="1"/>
    <col min="6939" max="6943" width="8.75" style="1" customWidth="1"/>
    <col min="6944" max="7175" width="9" style="1" customWidth="1"/>
    <col min="7176" max="7176" width="4.875" style="1" customWidth="1"/>
    <col min="7177" max="7177" width="13.25" style="1" customWidth="1"/>
    <col min="7178" max="7178" width="11.125" style="1" customWidth="1"/>
    <col min="7179" max="7193" width="8.75" style="1" customWidth="1"/>
    <col min="7194" max="7194" width="8.75" style="1" bestFit="1" customWidth="1"/>
    <col min="7195" max="7199" width="8.75" style="1" customWidth="1"/>
    <col min="7200" max="7431" width="9" style="1" customWidth="1"/>
    <col min="7432" max="7432" width="4.875" style="1" customWidth="1"/>
    <col min="7433" max="7433" width="13.25" style="1" customWidth="1"/>
    <col min="7434" max="7434" width="11.125" style="1" customWidth="1"/>
    <col min="7435" max="7449" width="8.75" style="1" customWidth="1"/>
    <col min="7450" max="7450" width="8.75" style="1" bestFit="1" customWidth="1"/>
    <col min="7451" max="7455" width="8.75" style="1" customWidth="1"/>
    <col min="7456" max="7687" width="9" style="1" customWidth="1"/>
    <col min="7688" max="7688" width="4.875" style="1" customWidth="1"/>
    <col min="7689" max="7689" width="13.25" style="1" customWidth="1"/>
    <col min="7690" max="7690" width="11.125" style="1" customWidth="1"/>
    <col min="7691" max="7705" width="8.75" style="1" customWidth="1"/>
    <col min="7706" max="7706" width="8.75" style="1" bestFit="1" customWidth="1"/>
    <col min="7707" max="7711" width="8.75" style="1" customWidth="1"/>
    <col min="7712" max="7943" width="9" style="1" customWidth="1"/>
    <col min="7944" max="7944" width="4.875" style="1" customWidth="1"/>
    <col min="7945" max="7945" width="13.25" style="1" customWidth="1"/>
    <col min="7946" max="7946" width="11.125" style="1" customWidth="1"/>
    <col min="7947" max="7961" width="8.75" style="1" customWidth="1"/>
    <col min="7962" max="7962" width="8.75" style="1" bestFit="1" customWidth="1"/>
    <col min="7963" max="7967" width="8.75" style="1" customWidth="1"/>
    <col min="7968" max="8199" width="9" style="1" customWidth="1"/>
    <col min="8200" max="8200" width="4.875" style="1" customWidth="1"/>
    <col min="8201" max="8201" width="13.25" style="1" customWidth="1"/>
    <col min="8202" max="8202" width="11.125" style="1" customWidth="1"/>
    <col min="8203" max="8217" width="8.75" style="1" customWidth="1"/>
    <col min="8218" max="8218" width="8.75" style="1" bestFit="1" customWidth="1"/>
    <col min="8219" max="8223" width="8.75" style="1" customWidth="1"/>
    <col min="8224" max="8455" width="9" style="1" customWidth="1"/>
    <col min="8456" max="8456" width="4.875" style="1" customWidth="1"/>
    <col min="8457" max="8457" width="13.25" style="1" customWidth="1"/>
    <col min="8458" max="8458" width="11.125" style="1" customWidth="1"/>
    <col min="8459" max="8473" width="8.75" style="1" customWidth="1"/>
    <col min="8474" max="8474" width="8.75" style="1" bestFit="1" customWidth="1"/>
    <col min="8475" max="8479" width="8.75" style="1" customWidth="1"/>
    <col min="8480" max="8711" width="9" style="1" customWidth="1"/>
    <col min="8712" max="8712" width="4.875" style="1" customWidth="1"/>
    <col min="8713" max="8713" width="13.25" style="1" customWidth="1"/>
    <col min="8714" max="8714" width="11.125" style="1" customWidth="1"/>
    <col min="8715" max="8729" width="8.75" style="1" customWidth="1"/>
    <col min="8730" max="8730" width="8.75" style="1" bestFit="1" customWidth="1"/>
    <col min="8731" max="8735" width="8.75" style="1" customWidth="1"/>
    <col min="8736" max="8967" width="9" style="1" customWidth="1"/>
    <col min="8968" max="8968" width="4.875" style="1" customWidth="1"/>
    <col min="8969" max="8969" width="13.25" style="1" customWidth="1"/>
    <col min="8970" max="8970" width="11.125" style="1" customWidth="1"/>
    <col min="8971" max="8985" width="8.75" style="1" customWidth="1"/>
    <col min="8986" max="8986" width="8.75" style="1" bestFit="1" customWidth="1"/>
    <col min="8987" max="8991" width="8.75" style="1" customWidth="1"/>
    <col min="8992" max="9223" width="9" style="1" customWidth="1"/>
    <col min="9224" max="9224" width="4.875" style="1" customWidth="1"/>
    <col min="9225" max="9225" width="13.25" style="1" customWidth="1"/>
    <col min="9226" max="9226" width="11.125" style="1" customWidth="1"/>
    <col min="9227" max="9241" width="8.75" style="1" customWidth="1"/>
    <col min="9242" max="9242" width="8.75" style="1" bestFit="1" customWidth="1"/>
    <col min="9243" max="9247" width="8.75" style="1" customWidth="1"/>
    <col min="9248" max="9479" width="9" style="1" customWidth="1"/>
    <col min="9480" max="9480" width="4.875" style="1" customWidth="1"/>
    <col min="9481" max="9481" width="13.25" style="1" customWidth="1"/>
    <col min="9482" max="9482" width="11.125" style="1" customWidth="1"/>
    <col min="9483" max="9497" width="8.75" style="1" customWidth="1"/>
    <col min="9498" max="9498" width="8.75" style="1" bestFit="1" customWidth="1"/>
    <col min="9499" max="9503" width="8.75" style="1" customWidth="1"/>
    <col min="9504" max="9735" width="9" style="1" customWidth="1"/>
    <col min="9736" max="9736" width="4.875" style="1" customWidth="1"/>
    <col min="9737" max="9737" width="13.25" style="1" customWidth="1"/>
    <col min="9738" max="9738" width="11.125" style="1" customWidth="1"/>
    <col min="9739" max="9753" width="8.75" style="1" customWidth="1"/>
    <col min="9754" max="9754" width="8.75" style="1" bestFit="1" customWidth="1"/>
    <col min="9755" max="9759" width="8.75" style="1" customWidth="1"/>
    <col min="9760" max="9991" width="9" style="1" customWidth="1"/>
    <col min="9992" max="9992" width="4.875" style="1" customWidth="1"/>
    <col min="9993" max="9993" width="13.25" style="1" customWidth="1"/>
    <col min="9994" max="9994" width="11.125" style="1" customWidth="1"/>
    <col min="9995" max="10009" width="8.75" style="1" customWidth="1"/>
    <col min="10010" max="10010" width="8.75" style="1" bestFit="1" customWidth="1"/>
    <col min="10011" max="10015" width="8.75" style="1" customWidth="1"/>
    <col min="10016" max="10247" width="9" style="1" customWidth="1"/>
    <col min="10248" max="10248" width="4.875" style="1" customWidth="1"/>
    <col min="10249" max="10249" width="13.25" style="1" customWidth="1"/>
    <col min="10250" max="10250" width="11.125" style="1" customWidth="1"/>
    <col min="10251" max="10265" width="8.75" style="1" customWidth="1"/>
    <col min="10266" max="10266" width="8.75" style="1" bestFit="1" customWidth="1"/>
    <col min="10267" max="10271" width="8.75" style="1" customWidth="1"/>
    <col min="10272" max="10503" width="9" style="1" customWidth="1"/>
    <col min="10504" max="10504" width="4.875" style="1" customWidth="1"/>
    <col min="10505" max="10505" width="13.25" style="1" customWidth="1"/>
    <col min="10506" max="10506" width="11.125" style="1" customWidth="1"/>
    <col min="10507" max="10521" width="8.75" style="1" customWidth="1"/>
    <col min="10522" max="10522" width="8.75" style="1" bestFit="1" customWidth="1"/>
    <col min="10523" max="10527" width="8.75" style="1" customWidth="1"/>
    <col min="10528" max="10759" width="9" style="1" customWidth="1"/>
    <col min="10760" max="10760" width="4.875" style="1" customWidth="1"/>
    <col min="10761" max="10761" width="13.25" style="1" customWidth="1"/>
    <col min="10762" max="10762" width="11.125" style="1" customWidth="1"/>
    <col min="10763" max="10777" width="8.75" style="1" customWidth="1"/>
    <col min="10778" max="10778" width="8.75" style="1" bestFit="1" customWidth="1"/>
    <col min="10779" max="10783" width="8.75" style="1" customWidth="1"/>
    <col min="10784" max="11015" width="9" style="1" customWidth="1"/>
    <col min="11016" max="11016" width="4.875" style="1" customWidth="1"/>
    <col min="11017" max="11017" width="13.25" style="1" customWidth="1"/>
    <col min="11018" max="11018" width="11.125" style="1" customWidth="1"/>
    <col min="11019" max="11033" width="8.75" style="1" customWidth="1"/>
    <col min="11034" max="11034" width="8.75" style="1" bestFit="1" customWidth="1"/>
    <col min="11035" max="11039" width="8.75" style="1" customWidth="1"/>
    <col min="11040" max="11271" width="9" style="1" customWidth="1"/>
    <col min="11272" max="11272" width="4.875" style="1" customWidth="1"/>
    <col min="11273" max="11273" width="13.25" style="1" customWidth="1"/>
    <col min="11274" max="11274" width="11.125" style="1" customWidth="1"/>
    <col min="11275" max="11289" width="8.75" style="1" customWidth="1"/>
    <col min="11290" max="11290" width="8.75" style="1" bestFit="1" customWidth="1"/>
    <col min="11291" max="11295" width="8.75" style="1" customWidth="1"/>
    <col min="11296" max="11527" width="9" style="1" customWidth="1"/>
    <col min="11528" max="11528" width="4.875" style="1" customWidth="1"/>
    <col min="11529" max="11529" width="13.25" style="1" customWidth="1"/>
    <col min="11530" max="11530" width="11.125" style="1" customWidth="1"/>
    <col min="11531" max="11545" width="8.75" style="1" customWidth="1"/>
    <col min="11546" max="11546" width="8.75" style="1" bestFit="1" customWidth="1"/>
    <col min="11547" max="11551" width="8.75" style="1" customWidth="1"/>
    <col min="11552" max="11783" width="9" style="1" customWidth="1"/>
    <col min="11784" max="11784" width="4.875" style="1" customWidth="1"/>
    <col min="11785" max="11785" width="13.25" style="1" customWidth="1"/>
    <col min="11786" max="11786" width="11.125" style="1" customWidth="1"/>
    <col min="11787" max="11801" width="8.75" style="1" customWidth="1"/>
    <col min="11802" max="11802" width="8.75" style="1" bestFit="1" customWidth="1"/>
    <col min="11803" max="11807" width="8.75" style="1" customWidth="1"/>
    <col min="11808" max="12039" width="9" style="1" customWidth="1"/>
    <col min="12040" max="12040" width="4.875" style="1" customWidth="1"/>
    <col min="12041" max="12041" width="13.25" style="1" customWidth="1"/>
    <col min="12042" max="12042" width="11.125" style="1" customWidth="1"/>
    <col min="12043" max="12057" width="8.75" style="1" customWidth="1"/>
    <col min="12058" max="12058" width="8.75" style="1" bestFit="1" customWidth="1"/>
    <col min="12059" max="12063" width="8.75" style="1" customWidth="1"/>
    <col min="12064" max="12295" width="9" style="1" customWidth="1"/>
    <col min="12296" max="12296" width="4.875" style="1" customWidth="1"/>
    <col min="12297" max="12297" width="13.25" style="1" customWidth="1"/>
    <col min="12298" max="12298" width="11.125" style="1" customWidth="1"/>
    <col min="12299" max="12313" width="8.75" style="1" customWidth="1"/>
    <col min="12314" max="12314" width="8.75" style="1" bestFit="1" customWidth="1"/>
    <col min="12315" max="12319" width="8.75" style="1" customWidth="1"/>
    <col min="12320" max="12551" width="9" style="1" customWidth="1"/>
    <col min="12552" max="12552" width="4.875" style="1" customWidth="1"/>
    <col min="12553" max="12553" width="13.25" style="1" customWidth="1"/>
    <col min="12554" max="12554" width="11.125" style="1" customWidth="1"/>
    <col min="12555" max="12569" width="8.75" style="1" customWidth="1"/>
    <col min="12570" max="12570" width="8.75" style="1" bestFit="1" customWidth="1"/>
    <col min="12571" max="12575" width="8.75" style="1" customWidth="1"/>
    <col min="12576" max="12807" width="9" style="1" customWidth="1"/>
    <col min="12808" max="12808" width="4.875" style="1" customWidth="1"/>
    <col min="12809" max="12809" width="13.25" style="1" customWidth="1"/>
    <col min="12810" max="12810" width="11.125" style="1" customWidth="1"/>
    <col min="12811" max="12825" width="8.75" style="1" customWidth="1"/>
    <col min="12826" max="12826" width="8.75" style="1" bestFit="1" customWidth="1"/>
    <col min="12827" max="12831" width="8.75" style="1" customWidth="1"/>
    <col min="12832" max="13063" width="9" style="1" customWidth="1"/>
    <col min="13064" max="13064" width="4.875" style="1" customWidth="1"/>
    <col min="13065" max="13065" width="13.25" style="1" customWidth="1"/>
    <col min="13066" max="13066" width="11.125" style="1" customWidth="1"/>
    <col min="13067" max="13081" width="8.75" style="1" customWidth="1"/>
    <col min="13082" max="13082" width="8.75" style="1" bestFit="1" customWidth="1"/>
    <col min="13083" max="13087" width="8.75" style="1" customWidth="1"/>
    <col min="13088" max="13319" width="9" style="1" customWidth="1"/>
    <col min="13320" max="13320" width="4.875" style="1" customWidth="1"/>
    <col min="13321" max="13321" width="13.25" style="1" customWidth="1"/>
    <col min="13322" max="13322" width="11.125" style="1" customWidth="1"/>
    <col min="13323" max="13337" width="8.75" style="1" customWidth="1"/>
    <col min="13338" max="13338" width="8.75" style="1" bestFit="1" customWidth="1"/>
    <col min="13339" max="13343" width="8.75" style="1" customWidth="1"/>
    <col min="13344" max="13575" width="9" style="1" customWidth="1"/>
    <col min="13576" max="13576" width="4.875" style="1" customWidth="1"/>
    <col min="13577" max="13577" width="13.25" style="1" customWidth="1"/>
    <col min="13578" max="13578" width="11.125" style="1" customWidth="1"/>
    <col min="13579" max="13593" width="8.75" style="1" customWidth="1"/>
    <col min="13594" max="13594" width="8.75" style="1" bestFit="1" customWidth="1"/>
    <col min="13595" max="13599" width="8.75" style="1" customWidth="1"/>
    <col min="13600" max="13831" width="9" style="1" customWidth="1"/>
    <col min="13832" max="13832" width="4.875" style="1" customWidth="1"/>
    <col min="13833" max="13833" width="13.25" style="1" customWidth="1"/>
    <col min="13834" max="13834" width="11.125" style="1" customWidth="1"/>
    <col min="13835" max="13849" width="8.75" style="1" customWidth="1"/>
    <col min="13850" max="13850" width="8.75" style="1" bestFit="1" customWidth="1"/>
    <col min="13851" max="13855" width="8.75" style="1" customWidth="1"/>
    <col min="13856" max="14087" width="9" style="1" customWidth="1"/>
    <col min="14088" max="14088" width="4.875" style="1" customWidth="1"/>
    <col min="14089" max="14089" width="13.25" style="1" customWidth="1"/>
    <col min="14090" max="14090" width="11.125" style="1" customWidth="1"/>
    <col min="14091" max="14105" width="8.75" style="1" customWidth="1"/>
    <col min="14106" max="14106" width="8.75" style="1" bestFit="1" customWidth="1"/>
    <col min="14107" max="14111" width="8.75" style="1" customWidth="1"/>
    <col min="14112" max="14343" width="9" style="1" customWidth="1"/>
    <col min="14344" max="14344" width="4.875" style="1" customWidth="1"/>
    <col min="14345" max="14345" width="13.25" style="1" customWidth="1"/>
    <col min="14346" max="14346" width="11.125" style="1" customWidth="1"/>
    <col min="14347" max="14361" width="8.75" style="1" customWidth="1"/>
    <col min="14362" max="14362" width="8.75" style="1" bestFit="1" customWidth="1"/>
    <col min="14363" max="14367" width="8.75" style="1" customWidth="1"/>
    <col min="14368" max="14599" width="9" style="1" customWidth="1"/>
    <col min="14600" max="14600" width="4.875" style="1" customWidth="1"/>
    <col min="14601" max="14601" width="13.25" style="1" customWidth="1"/>
    <col min="14602" max="14602" width="11.125" style="1" customWidth="1"/>
    <col min="14603" max="14617" width="8.75" style="1" customWidth="1"/>
    <col min="14618" max="14618" width="8.75" style="1" bestFit="1" customWidth="1"/>
    <col min="14619" max="14623" width="8.75" style="1" customWidth="1"/>
    <col min="14624" max="14855" width="9" style="1" customWidth="1"/>
    <col min="14856" max="14856" width="4.875" style="1" customWidth="1"/>
    <col min="14857" max="14857" width="13.25" style="1" customWidth="1"/>
    <col min="14858" max="14858" width="11.125" style="1" customWidth="1"/>
    <col min="14859" max="14873" width="8.75" style="1" customWidth="1"/>
    <col min="14874" max="14874" width="8.75" style="1" bestFit="1" customWidth="1"/>
    <col min="14875" max="14879" width="8.75" style="1" customWidth="1"/>
    <col min="14880" max="15111" width="9" style="1" customWidth="1"/>
    <col min="15112" max="15112" width="4.875" style="1" customWidth="1"/>
    <col min="15113" max="15113" width="13.25" style="1" customWidth="1"/>
    <col min="15114" max="15114" width="11.125" style="1" customWidth="1"/>
    <col min="15115" max="15129" width="8.75" style="1" customWidth="1"/>
    <col min="15130" max="15130" width="8.75" style="1" bestFit="1" customWidth="1"/>
    <col min="15131" max="15135" width="8.75" style="1" customWidth="1"/>
    <col min="15136" max="15367" width="9" style="1" customWidth="1"/>
    <col min="15368" max="15368" width="4.875" style="1" customWidth="1"/>
    <col min="15369" max="15369" width="13.25" style="1" customWidth="1"/>
    <col min="15370" max="15370" width="11.125" style="1" customWidth="1"/>
    <col min="15371" max="15385" width="8.75" style="1" customWidth="1"/>
    <col min="15386" max="15386" width="8.75" style="1" bestFit="1" customWidth="1"/>
    <col min="15387" max="15391" width="8.75" style="1" customWidth="1"/>
    <col min="15392" max="15623" width="9" style="1" customWidth="1"/>
    <col min="15624" max="15624" width="4.875" style="1" customWidth="1"/>
    <col min="15625" max="15625" width="13.25" style="1" customWidth="1"/>
    <col min="15626" max="15626" width="11.125" style="1" customWidth="1"/>
    <col min="15627" max="15641" width="8.75" style="1" customWidth="1"/>
    <col min="15642" max="15642" width="8.75" style="1" bestFit="1" customWidth="1"/>
    <col min="15643" max="15647" width="8.75" style="1" customWidth="1"/>
    <col min="15648" max="15879" width="9" style="1" customWidth="1"/>
    <col min="15880" max="15880" width="4.875" style="1" customWidth="1"/>
    <col min="15881" max="15881" width="13.25" style="1" customWidth="1"/>
    <col min="15882" max="15882" width="11.125" style="1" customWidth="1"/>
    <col min="15883" max="15897" width="8.75" style="1" customWidth="1"/>
    <col min="15898" max="15898" width="8.75" style="1" bestFit="1" customWidth="1"/>
    <col min="15899" max="15903" width="8.75" style="1" customWidth="1"/>
    <col min="15904" max="16135" width="9" style="1" customWidth="1"/>
    <col min="16136" max="16136" width="4.875" style="1" customWidth="1"/>
    <col min="16137" max="16137" width="13.25" style="1" customWidth="1"/>
    <col min="16138" max="16138" width="11.125" style="1" customWidth="1"/>
    <col min="16139" max="16153" width="8.75" style="1" customWidth="1"/>
    <col min="16154" max="16154" width="8.75" style="1" bestFit="1" customWidth="1"/>
    <col min="16155" max="16159" width="8.75" style="1" customWidth="1"/>
    <col min="16160" max="16384" width="9" style="1" customWidth="1"/>
  </cols>
  <sheetData>
    <row r="1" spans="1:32" ht="24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32" ht="20.100000000000001" customHeight="1" x14ac:dyDescent="0.15">
      <c r="A2" s="13"/>
      <c r="B2" s="13"/>
      <c r="C2" s="6" t="s">
        <v>21</v>
      </c>
      <c r="D2" s="6" t="s">
        <v>47</v>
      </c>
      <c r="E2" s="6" t="s">
        <v>36</v>
      </c>
      <c r="F2" s="2" t="s">
        <v>27</v>
      </c>
      <c r="G2" s="2" t="s">
        <v>46</v>
      </c>
      <c r="H2" s="2" t="s">
        <v>45</v>
      </c>
      <c r="I2" s="2" t="s">
        <v>3</v>
      </c>
      <c r="J2" s="2" t="s">
        <v>6</v>
      </c>
      <c r="K2" s="2" t="s">
        <v>7</v>
      </c>
      <c r="L2" s="2" t="s">
        <v>4</v>
      </c>
      <c r="M2" s="2" t="s">
        <v>2</v>
      </c>
      <c r="N2" s="2" t="s">
        <v>8</v>
      </c>
      <c r="O2" s="2" t="s">
        <v>1</v>
      </c>
      <c r="P2" s="2" t="s">
        <v>10</v>
      </c>
      <c r="Q2" s="2" t="s">
        <v>11</v>
      </c>
      <c r="R2" s="2" t="s">
        <v>12</v>
      </c>
      <c r="S2" s="2" t="s">
        <v>14</v>
      </c>
      <c r="T2" s="2" t="s">
        <v>17</v>
      </c>
      <c r="U2" s="2" t="s">
        <v>18</v>
      </c>
      <c r="V2" s="2" t="s">
        <v>19</v>
      </c>
      <c r="W2" s="2" t="s">
        <v>20</v>
      </c>
      <c r="X2" s="2" t="s">
        <v>16</v>
      </c>
      <c r="Y2" s="2" t="s">
        <v>22</v>
      </c>
      <c r="Z2" s="2" t="s">
        <v>24</v>
      </c>
      <c r="AA2" s="2" t="s">
        <v>25</v>
      </c>
      <c r="AB2" s="2" t="s">
        <v>26</v>
      </c>
      <c r="AC2" s="2" t="s">
        <v>29</v>
      </c>
      <c r="AD2" s="2" t="s">
        <v>9</v>
      </c>
      <c r="AE2" s="2" t="s">
        <v>31</v>
      </c>
      <c r="AF2" s="2" t="s">
        <v>32</v>
      </c>
    </row>
    <row r="3" spans="1:32" ht="17.100000000000001" customHeight="1" x14ac:dyDescent="0.15">
      <c r="A3" s="14" t="s">
        <v>33</v>
      </c>
      <c r="B3" s="14"/>
      <c r="C3" s="7" t="s">
        <v>40</v>
      </c>
      <c r="D3" s="7" t="s">
        <v>40</v>
      </c>
      <c r="E3" s="7">
        <v>4</v>
      </c>
      <c r="F3" s="9">
        <v>4</v>
      </c>
      <c r="G3" s="9">
        <v>4</v>
      </c>
      <c r="H3" s="9">
        <v>4</v>
      </c>
      <c r="I3" s="9">
        <v>4</v>
      </c>
      <c r="J3" s="9">
        <v>4</v>
      </c>
      <c r="K3" s="9">
        <v>4</v>
      </c>
      <c r="L3" s="9">
        <v>6</v>
      </c>
      <c r="M3" s="9">
        <v>6</v>
      </c>
      <c r="N3" s="9">
        <v>6</v>
      </c>
      <c r="O3" s="9">
        <v>6</v>
      </c>
      <c r="P3" s="9">
        <v>6</v>
      </c>
      <c r="Q3" s="9">
        <v>6</v>
      </c>
      <c r="R3" s="9">
        <v>6</v>
      </c>
      <c r="S3" s="9">
        <v>6</v>
      </c>
      <c r="T3" s="9">
        <v>6</v>
      </c>
      <c r="U3" s="9">
        <v>8</v>
      </c>
      <c r="V3" s="5">
        <v>8</v>
      </c>
      <c r="W3" s="5">
        <v>8</v>
      </c>
      <c r="X3" s="5">
        <v>8</v>
      </c>
      <c r="Y3" s="5">
        <v>8</v>
      </c>
      <c r="Z3" s="5">
        <v>8</v>
      </c>
      <c r="AA3" s="5">
        <v>8</v>
      </c>
      <c r="AB3" s="5">
        <v>8</v>
      </c>
      <c r="AC3" s="5">
        <v>8</v>
      </c>
      <c r="AD3" s="5">
        <v>8</v>
      </c>
      <c r="AE3" s="5">
        <v>8</v>
      </c>
      <c r="AF3" s="5">
        <v>8</v>
      </c>
    </row>
    <row r="4" spans="1:32" ht="17.100000000000001" customHeight="1" x14ac:dyDescent="0.15">
      <c r="A4" s="14" t="s">
        <v>30</v>
      </c>
      <c r="B4" s="14"/>
      <c r="C4" s="7" t="s">
        <v>40</v>
      </c>
      <c r="D4" s="7" t="s">
        <v>40</v>
      </c>
      <c r="E4" s="7">
        <v>6</v>
      </c>
      <c r="F4" s="9">
        <v>0</v>
      </c>
      <c r="G4" s="9">
        <v>0</v>
      </c>
      <c r="H4" s="11">
        <v>6</v>
      </c>
      <c r="I4" s="9">
        <v>2</v>
      </c>
      <c r="J4" s="9">
        <v>2</v>
      </c>
      <c r="K4" s="9">
        <v>3</v>
      </c>
      <c r="L4" s="9">
        <v>7</v>
      </c>
      <c r="M4" s="9">
        <v>7</v>
      </c>
      <c r="N4" s="9">
        <v>7</v>
      </c>
      <c r="O4" s="9">
        <v>7</v>
      </c>
      <c r="P4" s="9">
        <v>7</v>
      </c>
      <c r="Q4" s="9">
        <v>7</v>
      </c>
      <c r="R4" s="9">
        <v>7</v>
      </c>
      <c r="S4" s="9">
        <v>7</v>
      </c>
      <c r="T4" s="9">
        <v>9</v>
      </c>
      <c r="U4" s="9">
        <v>10</v>
      </c>
      <c r="V4" s="5">
        <v>10</v>
      </c>
      <c r="W4" s="5">
        <v>10</v>
      </c>
      <c r="X4" s="5">
        <v>10</v>
      </c>
      <c r="Y4" s="5">
        <v>9</v>
      </c>
      <c r="Z4" s="5">
        <v>9</v>
      </c>
      <c r="AA4" s="5">
        <v>10</v>
      </c>
      <c r="AB4" s="5">
        <v>10</v>
      </c>
      <c r="AC4" s="5">
        <v>10</v>
      </c>
      <c r="AD4" s="5">
        <v>9</v>
      </c>
      <c r="AE4" s="5">
        <v>9</v>
      </c>
      <c r="AF4" s="5">
        <v>9</v>
      </c>
    </row>
    <row r="5" spans="1:32" ht="17.100000000000001" customHeight="1" x14ac:dyDescent="0.15">
      <c r="A5" s="17" t="s">
        <v>34</v>
      </c>
      <c r="B5" s="4" t="s">
        <v>35</v>
      </c>
      <c r="C5" s="8">
        <f t="shared" ref="C5:I5" si="0">SUM(C6:C7)</f>
        <v>0</v>
      </c>
      <c r="D5" s="8">
        <f t="shared" si="0"/>
        <v>0</v>
      </c>
      <c r="E5" s="8">
        <f t="shared" si="0"/>
        <v>0</v>
      </c>
      <c r="F5" s="10">
        <f t="shared" si="0"/>
        <v>0</v>
      </c>
      <c r="G5" s="10">
        <f t="shared" si="0"/>
        <v>0</v>
      </c>
      <c r="H5" s="10">
        <f t="shared" si="0"/>
        <v>0</v>
      </c>
      <c r="I5" s="10">
        <f t="shared" si="0"/>
        <v>32</v>
      </c>
      <c r="J5" s="10">
        <v>32</v>
      </c>
      <c r="K5" s="10">
        <f t="shared" ref="K5:T5" si="1">SUM(K6:K7)</f>
        <v>69</v>
      </c>
      <c r="L5" s="4">
        <f t="shared" si="1"/>
        <v>270</v>
      </c>
      <c r="M5" s="4">
        <f t="shared" si="1"/>
        <v>290</v>
      </c>
      <c r="N5" s="4">
        <f t="shared" si="1"/>
        <v>387</v>
      </c>
      <c r="O5" s="4">
        <f t="shared" si="1"/>
        <v>372</v>
      </c>
      <c r="P5" s="4">
        <f t="shared" si="1"/>
        <v>389</v>
      </c>
      <c r="Q5" s="4">
        <f t="shared" si="1"/>
        <v>374</v>
      </c>
      <c r="R5" s="4">
        <f t="shared" si="1"/>
        <v>409</v>
      </c>
      <c r="S5" s="4">
        <f t="shared" si="1"/>
        <v>387</v>
      </c>
      <c r="T5" s="4">
        <f t="shared" si="1"/>
        <v>413</v>
      </c>
      <c r="U5" s="4">
        <v>458</v>
      </c>
      <c r="V5" s="4">
        <v>487</v>
      </c>
      <c r="W5" s="4">
        <v>468</v>
      </c>
      <c r="X5" s="4">
        <v>522</v>
      </c>
      <c r="Y5" s="4">
        <v>546</v>
      </c>
      <c r="Z5" s="4">
        <v>605</v>
      </c>
      <c r="AA5" s="4">
        <v>665</v>
      </c>
      <c r="AB5" s="4">
        <v>752</v>
      </c>
      <c r="AC5" s="4">
        <v>763</v>
      </c>
      <c r="AD5" s="4">
        <v>748</v>
      </c>
      <c r="AE5" s="4">
        <v>740</v>
      </c>
      <c r="AF5" s="4">
        <v>703</v>
      </c>
    </row>
    <row r="6" spans="1:32" ht="17.100000000000001" customHeight="1" x14ac:dyDescent="0.15">
      <c r="A6" s="17"/>
      <c r="B6" s="5" t="s">
        <v>38</v>
      </c>
      <c r="C6" s="7" t="s">
        <v>40</v>
      </c>
      <c r="D6" s="7" t="s">
        <v>40</v>
      </c>
      <c r="E6" s="7" t="s">
        <v>40</v>
      </c>
      <c r="F6" s="9" t="s">
        <v>40</v>
      </c>
      <c r="G6" s="9" t="s">
        <v>40</v>
      </c>
      <c r="H6" s="9" t="s">
        <v>40</v>
      </c>
      <c r="I6" s="9">
        <v>22</v>
      </c>
      <c r="J6" s="9">
        <v>22</v>
      </c>
      <c r="K6" s="9">
        <v>47</v>
      </c>
      <c r="L6" s="5">
        <v>192</v>
      </c>
      <c r="M6" s="5">
        <v>91</v>
      </c>
      <c r="N6" s="5">
        <v>111</v>
      </c>
      <c r="O6" s="5">
        <v>113</v>
      </c>
      <c r="P6" s="5">
        <v>117</v>
      </c>
      <c r="Q6" s="5">
        <v>115</v>
      </c>
      <c r="R6" s="5">
        <v>115</v>
      </c>
      <c r="S6" s="5">
        <v>123</v>
      </c>
      <c r="T6" s="5">
        <v>135</v>
      </c>
      <c r="U6" s="5">
        <v>145</v>
      </c>
      <c r="V6" s="5">
        <v>142</v>
      </c>
      <c r="W6" s="5">
        <v>132</v>
      </c>
      <c r="X6" s="5">
        <v>151</v>
      </c>
      <c r="Y6" s="5">
        <v>175</v>
      </c>
      <c r="Z6" s="5">
        <v>206</v>
      </c>
      <c r="AA6" s="5">
        <v>247</v>
      </c>
      <c r="AB6" s="5">
        <v>262</v>
      </c>
      <c r="AC6" s="5">
        <v>260</v>
      </c>
      <c r="AD6" s="5">
        <v>243</v>
      </c>
      <c r="AE6" s="5">
        <v>228</v>
      </c>
      <c r="AF6" s="5">
        <v>172</v>
      </c>
    </row>
    <row r="7" spans="1:32" ht="17.100000000000001" customHeight="1" x14ac:dyDescent="0.15">
      <c r="A7" s="17"/>
      <c r="B7" s="5" t="s">
        <v>28</v>
      </c>
      <c r="C7" s="7" t="s">
        <v>40</v>
      </c>
      <c r="D7" s="7" t="s">
        <v>40</v>
      </c>
      <c r="E7" s="7" t="s">
        <v>40</v>
      </c>
      <c r="F7" s="9" t="s">
        <v>40</v>
      </c>
      <c r="G7" s="9" t="s">
        <v>40</v>
      </c>
      <c r="H7" s="9" t="s">
        <v>40</v>
      </c>
      <c r="I7" s="9">
        <v>10</v>
      </c>
      <c r="J7" s="9">
        <v>10</v>
      </c>
      <c r="K7" s="9">
        <v>22</v>
      </c>
      <c r="L7" s="5">
        <v>78</v>
      </c>
      <c r="M7" s="5">
        <v>199</v>
      </c>
      <c r="N7" s="5">
        <v>276</v>
      </c>
      <c r="O7" s="5">
        <v>259</v>
      </c>
      <c r="P7" s="5">
        <v>272</v>
      </c>
      <c r="Q7" s="5">
        <v>259</v>
      </c>
      <c r="R7" s="5">
        <v>294</v>
      </c>
      <c r="S7" s="5">
        <v>264</v>
      </c>
      <c r="T7" s="5">
        <v>278</v>
      </c>
      <c r="U7" s="5">
        <v>313</v>
      </c>
      <c r="V7" s="5">
        <v>345</v>
      </c>
      <c r="W7" s="5">
        <v>336</v>
      </c>
      <c r="X7" s="5">
        <v>371</v>
      </c>
      <c r="Y7" s="5">
        <v>371</v>
      </c>
      <c r="Z7" s="5">
        <v>399</v>
      </c>
      <c r="AA7" s="5">
        <v>418</v>
      </c>
      <c r="AB7" s="5">
        <v>490</v>
      </c>
      <c r="AC7" s="5">
        <v>503</v>
      </c>
      <c r="AD7" s="5">
        <v>505</v>
      </c>
      <c r="AE7" s="5">
        <v>512</v>
      </c>
      <c r="AF7" s="5">
        <v>531</v>
      </c>
    </row>
    <row r="8" spans="1:32" ht="17.100000000000001" customHeight="1" x14ac:dyDescent="0.15">
      <c r="A8" s="17"/>
      <c r="B8" s="5" t="s">
        <v>39</v>
      </c>
      <c r="C8" s="7" t="s">
        <v>40</v>
      </c>
      <c r="D8" s="7" t="s">
        <v>40</v>
      </c>
      <c r="E8" s="7" t="s">
        <v>40</v>
      </c>
      <c r="F8" s="9" t="s">
        <v>40</v>
      </c>
      <c r="G8" s="9" t="s">
        <v>40</v>
      </c>
      <c r="H8" s="9" t="s">
        <v>40</v>
      </c>
      <c r="I8" s="9">
        <v>32</v>
      </c>
      <c r="J8" s="9">
        <v>32</v>
      </c>
      <c r="K8" s="9">
        <v>56</v>
      </c>
      <c r="L8" s="5">
        <v>61</v>
      </c>
      <c r="M8" s="5">
        <v>46</v>
      </c>
      <c r="N8" s="5">
        <v>50</v>
      </c>
      <c r="O8" s="5">
        <v>59</v>
      </c>
      <c r="P8" s="5">
        <v>94</v>
      </c>
      <c r="Q8" s="5">
        <v>71</v>
      </c>
      <c r="R8" s="5">
        <v>92</v>
      </c>
      <c r="S8" s="5">
        <v>85</v>
      </c>
      <c r="T8" s="5">
        <v>103</v>
      </c>
      <c r="U8" s="5">
        <v>109</v>
      </c>
      <c r="V8" s="5">
        <v>114</v>
      </c>
      <c r="W8" s="5">
        <v>113</v>
      </c>
      <c r="X8" s="5">
        <v>131</v>
      </c>
      <c r="Y8" s="5">
        <v>171</v>
      </c>
      <c r="Z8" s="5">
        <v>179</v>
      </c>
      <c r="AA8" s="5">
        <v>176</v>
      </c>
      <c r="AB8" s="5">
        <v>225</v>
      </c>
      <c r="AC8" s="5">
        <v>250</v>
      </c>
      <c r="AD8" s="5">
        <v>258</v>
      </c>
      <c r="AE8" s="5">
        <v>299</v>
      </c>
      <c r="AF8" s="5">
        <v>297</v>
      </c>
    </row>
    <row r="9" spans="1:32" ht="17.100000000000001" customHeight="1" x14ac:dyDescent="0.15">
      <c r="A9" s="17"/>
      <c r="B9" s="5" t="s">
        <v>23</v>
      </c>
      <c r="C9" s="7" t="s">
        <v>40</v>
      </c>
      <c r="D9" s="7" t="s">
        <v>40</v>
      </c>
      <c r="E9" s="7" t="s">
        <v>40</v>
      </c>
      <c r="F9" s="9" t="s">
        <v>40</v>
      </c>
      <c r="G9" s="9" t="s">
        <v>40</v>
      </c>
      <c r="H9" s="9" t="s">
        <v>40</v>
      </c>
      <c r="I9" s="9" t="s">
        <v>40</v>
      </c>
      <c r="J9" s="9" t="s">
        <v>40</v>
      </c>
      <c r="K9" s="9">
        <v>13</v>
      </c>
      <c r="L9" s="5">
        <v>131</v>
      </c>
      <c r="M9" s="5">
        <v>244</v>
      </c>
      <c r="N9" s="5">
        <v>337</v>
      </c>
      <c r="O9" s="5">
        <v>313</v>
      </c>
      <c r="P9" s="5">
        <v>295</v>
      </c>
      <c r="Q9" s="5">
        <v>303</v>
      </c>
      <c r="R9" s="5">
        <v>317</v>
      </c>
      <c r="S9" s="5">
        <v>302</v>
      </c>
      <c r="T9" s="5">
        <v>310</v>
      </c>
      <c r="U9" s="5">
        <v>349</v>
      </c>
      <c r="V9" s="5">
        <v>373</v>
      </c>
      <c r="W9" s="5">
        <v>355</v>
      </c>
      <c r="X9" s="5">
        <v>391</v>
      </c>
      <c r="Y9" s="5">
        <v>375</v>
      </c>
      <c r="Z9" s="5">
        <v>426</v>
      </c>
      <c r="AA9" s="5">
        <v>489</v>
      </c>
      <c r="AB9" s="5">
        <v>527</v>
      </c>
      <c r="AC9" s="5">
        <v>513</v>
      </c>
      <c r="AD9" s="5">
        <v>490</v>
      </c>
      <c r="AE9" s="5">
        <v>441</v>
      </c>
      <c r="AF9" s="5">
        <v>406</v>
      </c>
    </row>
    <row r="10" spans="1:32" ht="17.100000000000001" customHeight="1" x14ac:dyDescent="0.15">
      <c r="A10" s="17"/>
      <c r="B10" s="5" t="s">
        <v>41</v>
      </c>
      <c r="C10" s="7" t="s">
        <v>40</v>
      </c>
      <c r="D10" s="7" t="s">
        <v>40</v>
      </c>
      <c r="E10" s="7" t="s">
        <v>40</v>
      </c>
      <c r="F10" s="9" t="s">
        <v>40</v>
      </c>
      <c r="G10" s="9" t="s">
        <v>40</v>
      </c>
      <c r="H10" s="9" t="s">
        <v>40</v>
      </c>
      <c r="I10" s="9" t="s">
        <v>40</v>
      </c>
      <c r="J10" s="9" t="s">
        <v>40</v>
      </c>
      <c r="K10" s="9" t="s">
        <v>40</v>
      </c>
      <c r="L10" s="9" t="s">
        <v>40</v>
      </c>
      <c r="M10" s="9" t="s">
        <v>40</v>
      </c>
      <c r="N10" s="9" t="s">
        <v>40</v>
      </c>
      <c r="O10" s="9" t="s">
        <v>40</v>
      </c>
      <c r="P10" s="9" t="s">
        <v>40</v>
      </c>
      <c r="Q10" s="9" t="s">
        <v>40</v>
      </c>
      <c r="R10" s="9" t="s">
        <v>40</v>
      </c>
      <c r="S10" s="9" t="s">
        <v>40</v>
      </c>
      <c r="T10" s="9" t="s">
        <v>40</v>
      </c>
      <c r="U10" s="9" t="s">
        <v>40</v>
      </c>
      <c r="V10" s="9" t="s">
        <v>40</v>
      </c>
      <c r="W10" s="9" t="s">
        <v>40</v>
      </c>
      <c r="X10" s="9" t="s">
        <v>40</v>
      </c>
      <c r="Y10" s="9" t="s">
        <v>40</v>
      </c>
      <c r="Z10" s="9" t="s">
        <v>40</v>
      </c>
      <c r="AA10" s="9" t="s">
        <v>40</v>
      </c>
      <c r="AB10" s="9" t="s">
        <v>40</v>
      </c>
      <c r="AC10" s="9" t="s">
        <v>40</v>
      </c>
      <c r="AD10" s="9" t="s">
        <v>40</v>
      </c>
      <c r="AE10" s="9" t="s">
        <v>40</v>
      </c>
      <c r="AF10" s="9" t="s">
        <v>40</v>
      </c>
    </row>
    <row r="11" spans="1:32" ht="17.100000000000001" customHeight="1" x14ac:dyDescent="0.15">
      <c r="A11" s="14" t="s">
        <v>37</v>
      </c>
      <c r="B11" s="14"/>
      <c r="C11" s="7" t="s">
        <v>40</v>
      </c>
      <c r="D11" s="7" t="s">
        <v>40</v>
      </c>
      <c r="E11" s="7" t="s">
        <v>40</v>
      </c>
      <c r="F11" s="9" t="s">
        <v>40</v>
      </c>
      <c r="G11" s="9"/>
      <c r="H11" s="9"/>
      <c r="I11" s="9"/>
      <c r="J11" s="9"/>
      <c r="K11" s="9">
        <v>37</v>
      </c>
      <c r="L11" s="9">
        <v>72</v>
      </c>
      <c r="M11" s="9">
        <v>73</v>
      </c>
      <c r="N11" s="9">
        <v>165</v>
      </c>
      <c r="O11" s="9">
        <v>163</v>
      </c>
      <c r="P11" s="9">
        <v>178</v>
      </c>
      <c r="Q11" s="9">
        <v>144</v>
      </c>
      <c r="R11" s="9">
        <v>182</v>
      </c>
      <c r="S11" s="9">
        <v>176</v>
      </c>
      <c r="T11" s="9">
        <v>184</v>
      </c>
      <c r="U11" s="9">
        <v>183</v>
      </c>
      <c r="V11" s="5">
        <v>243</v>
      </c>
      <c r="W11" s="5">
        <v>204</v>
      </c>
      <c r="X11" s="5">
        <v>203</v>
      </c>
      <c r="Y11" s="5">
        <v>232</v>
      </c>
      <c r="Z11" s="5">
        <v>234</v>
      </c>
      <c r="AA11" s="5">
        <v>281</v>
      </c>
      <c r="AB11" s="5">
        <v>309</v>
      </c>
      <c r="AC11" s="5">
        <v>347</v>
      </c>
      <c r="AD11" s="5">
        <v>317</v>
      </c>
      <c r="AE11" s="5">
        <v>314</v>
      </c>
      <c r="AF11" s="5">
        <v>302</v>
      </c>
    </row>
    <row r="12" spans="1:32" ht="17.100000000000001" customHeight="1" x14ac:dyDescent="0.15">
      <c r="A12" s="14" t="s">
        <v>5</v>
      </c>
      <c r="B12" s="14"/>
      <c r="C12" s="7" t="s">
        <v>40</v>
      </c>
      <c r="D12" s="7" t="s">
        <v>40</v>
      </c>
      <c r="E12" s="7" t="s">
        <v>40</v>
      </c>
      <c r="F12" s="9" t="s">
        <v>40</v>
      </c>
      <c r="G12" s="9"/>
      <c r="H12" s="9"/>
      <c r="I12" s="9"/>
      <c r="J12" s="9"/>
      <c r="K12" s="9">
        <v>168</v>
      </c>
      <c r="L12" s="9">
        <v>164</v>
      </c>
      <c r="M12" s="9">
        <v>155</v>
      </c>
      <c r="N12" s="9">
        <v>135</v>
      </c>
      <c r="O12" s="9">
        <v>163</v>
      </c>
      <c r="P12" s="9">
        <v>151</v>
      </c>
      <c r="Q12" s="9">
        <v>169</v>
      </c>
      <c r="R12" s="9">
        <v>147</v>
      </c>
      <c r="S12" s="9">
        <v>180</v>
      </c>
      <c r="T12" s="9">
        <v>200</v>
      </c>
      <c r="U12" s="9">
        <v>175</v>
      </c>
      <c r="V12" s="5">
        <v>180</v>
      </c>
      <c r="W12" s="5">
        <v>215</v>
      </c>
      <c r="X12" s="5">
        <v>197</v>
      </c>
      <c r="Y12" s="5">
        <v>252</v>
      </c>
      <c r="Z12" s="5">
        <v>288</v>
      </c>
      <c r="AA12" s="5">
        <v>316</v>
      </c>
      <c r="AB12" s="5">
        <v>272</v>
      </c>
      <c r="AC12" s="5">
        <v>271</v>
      </c>
      <c r="AD12" s="5">
        <v>249</v>
      </c>
      <c r="AE12" s="5">
        <v>225</v>
      </c>
      <c r="AF12" s="5">
        <v>215</v>
      </c>
    </row>
    <row r="13" spans="1:32" ht="17.100000000000001" customHeight="1" x14ac:dyDescent="0.15">
      <c r="A13" s="14" t="s">
        <v>13</v>
      </c>
      <c r="B13" s="14"/>
      <c r="C13" s="7" t="s">
        <v>40</v>
      </c>
      <c r="D13" s="7" t="s">
        <v>40</v>
      </c>
      <c r="E13" s="7" t="s">
        <v>40</v>
      </c>
      <c r="F13" s="9" t="s">
        <v>40</v>
      </c>
      <c r="G13" s="9" t="s">
        <v>40</v>
      </c>
      <c r="H13" s="9" t="s">
        <v>40</v>
      </c>
      <c r="I13" s="9">
        <v>10</v>
      </c>
      <c r="J13" s="9">
        <v>10</v>
      </c>
      <c r="K13" s="9">
        <v>16</v>
      </c>
      <c r="L13" s="9">
        <v>33</v>
      </c>
      <c r="M13" s="9">
        <v>37</v>
      </c>
      <c r="N13" s="9">
        <v>41</v>
      </c>
      <c r="O13" s="9">
        <v>41</v>
      </c>
      <c r="P13" s="9">
        <v>40</v>
      </c>
      <c r="Q13" s="9">
        <v>38</v>
      </c>
      <c r="R13" s="9">
        <v>40</v>
      </c>
      <c r="S13" s="9">
        <v>42</v>
      </c>
      <c r="T13" s="9">
        <v>52</v>
      </c>
      <c r="U13" s="9">
        <v>54</v>
      </c>
      <c r="V13" s="5">
        <v>58</v>
      </c>
      <c r="W13" s="5">
        <v>59</v>
      </c>
      <c r="X13" s="5">
        <v>55</v>
      </c>
      <c r="Y13" s="5">
        <v>54</v>
      </c>
      <c r="Z13" s="5">
        <v>50</v>
      </c>
      <c r="AA13" s="5">
        <v>53</v>
      </c>
      <c r="AB13" s="5">
        <v>51</v>
      </c>
      <c r="AC13" s="5">
        <v>50</v>
      </c>
      <c r="AD13" s="5">
        <v>47</v>
      </c>
      <c r="AE13" s="5">
        <v>44</v>
      </c>
      <c r="AF13" s="5">
        <v>42</v>
      </c>
    </row>
    <row r="14" spans="1:32" ht="17.100000000000001" customHeight="1" x14ac:dyDescent="0.15">
      <c r="A14" s="14" t="s">
        <v>42</v>
      </c>
      <c r="B14" s="14"/>
      <c r="C14" s="7" t="s">
        <v>40</v>
      </c>
      <c r="D14" s="7" t="s">
        <v>40</v>
      </c>
      <c r="E14" s="7" t="s">
        <v>40</v>
      </c>
      <c r="F14" s="9" t="s">
        <v>40</v>
      </c>
      <c r="G14" s="9" t="s">
        <v>40</v>
      </c>
      <c r="H14" s="9" t="s">
        <v>40</v>
      </c>
      <c r="I14" s="9">
        <v>2</v>
      </c>
      <c r="J14" s="9">
        <v>2</v>
      </c>
      <c r="K14" s="9" t="s">
        <v>40</v>
      </c>
      <c r="L14" s="9">
        <v>9</v>
      </c>
      <c r="M14" s="9">
        <v>10</v>
      </c>
      <c r="N14" s="9">
        <v>10</v>
      </c>
      <c r="O14" s="9">
        <v>10</v>
      </c>
      <c r="P14" s="9">
        <v>11</v>
      </c>
      <c r="Q14" s="9">
        <v>13</v>
      </c>
      <c r="R14" s="9">
        <v>14</v>
      </c>
      <c r="S14" s="9">
        <v>14</v>
      </c>
      <c r="T14" s="9">
        <v>16</v>
      </c>
      <c r="U14" s="9">
        <v>15</v>
      </c>
      <c r="V14" s="5">
        <v>15</v>
      </c>
      <c r="W14" s="5">
        <v>15</v>
      </c>
      <c r="X14" s="5">
        <v>15</v>
      </c>
      <c r="Y14" s="5">
        <v>19</v>
      </c>
      <c r="Z14" s="5">
        <v>18</v>
      </c>
      <c r="AA14" s="5">
        <v>37</v>
      </c>
      <c r="AB14" s="5">
        <v>33</v>
      </c>
      <c r="AC14" s="5">
        <v>31</v>
      </c>
      <c r="AD14" s="5">
        <v>30</v>
      </c>
      <c r="AE14" s="5">
        <v>30</v>
      </c>
      <c r="AF14" s="5">
        <v>42</v>
      </c>
    </row>
    <row r="15" spans="1:32" ht="15.95" customHeight="1" x14ac:dyDescent="0.15"/>
    <row r="16" spans="1:32" ht="15.95" customHeight="1" x14ac:dyDescent="0.15">
      <c r="A16" s="15" t="s">
        <v>15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6"/>
    </row>
    <row r="17" spans="1:15" ht="15.95" customHeight="1" x14ac:dyDescent="0.15">
      <c r="A17" s="1" t="s">
        <v>43</v>
      </c>
    </row>
    <row r="18" spans="1:15" ht="15.95" customHeight="1" x14ac:dyDescent="0.15">
      <c r="A18" s="3" t="s">
        <v>44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5.95" customHeight="1" x14ac:dyDescent="0.15"/>
    <row r="20" spans="1:15" ht="15.95" customHeight="1" x14ac:dyDescent="0.15"/>
    <row r="21" spans="1:15" ht="15.95" customHeight="1" x14ac:dyDescent="0.15"/>
    <row r="22" spans="1:15" ht="15.95" customHeight="1" x14ac:dyDescent="0.15"/>
    <row r="23" spans="1:15" ht="15.95" customHeight="1" x14ac:dyDescent="0.15"/>
    <row r="24" spans="1:15" ht="15.95" customHeight="1" x14ac:dyDescent="0.15"/>
    <row r="25" spans="1:15" ht="15.95" customHeight="1" x14ac:dyDescent="0.15"/>
    <row r="26" spans="1:15" ht="15.95" customHeight="1" x14ac:dyDescent="0.15"/>
    <row r="27" spans="1:15" ht="15.95" customHeight="1" x14ac:dyDescent="0.15"/>
    <row r="28" spans="1:15" ht="15.95" customHeight="1" x14ac:dyDescent="0.15"/>
    <row r="29" spans="1:15" ht="15.95" customHeight="1" x14ac:dyDescent="0.15"/>
    <row r="30" spans="1:15" ht="15.95" customHeight="1" x14ac:dyDescent="0.15"/>
    <row r="31" spans="1:15" ht="15.95" customHeight="1" x14ac:dyDescent="0.15"/>
    <row r="32" spans="1:15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  <row r="41" ht="15.95" customHeight="1" x14ac:dyDescent="0.15"/>
    <row r="42" ht="15.95" customHeight="1" x14ac:dyDescent="0.15"/>
    <row r="43" ht="15.95" customHeight="1" x14ac:dyDescent="0.15"/>
    <row r="44" ht="15.95" customHeight="1" x14ac:dyDescent="0.15"/>
    <row r="45" ht="15.95" customHeight="1" x14ac:dyDescent="0.15"/>
    <row r="46" ht="15.9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51" ht="15.95" customHeight="1" x14ac:dyDescent="0.15"/>
  </sheetData>
  <mergeCells count="10">
    <mergeCell ref="A12:B12"/>
    <mergeCell ref="A13:B13"/>
    <mergeCell ref="A14:B14"/>
    <mergeCell ref="A16:P16"/>
    <mergeCell ref="A5:A10"/>
    <mergeCell ref="A1:V1"/>
    <mergeCell ref="A2:B2"/>
    <mergeCell ref="A3:B3"/>
    <mergeCell ref="A4:B4"/>
    <mergeCell ref="A11:B11"/>
  </mergeCells>
  <phoneticPr fontId="3"/>
  <pageMargins left="0.27" right="0.24" top="1" bottom="1" header="0.51200000000000001" footer="0.51200000000000001"/>
  <pageSetup paperSize="9" scale="94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天理市役所</dc:creator>
  <cp:lastModifiedBy>2372</cp:lastModifiedBy>
  <cp:lastPrinted>2022-04-28T08:48:03Z</cp:lastPrinted>
  <dcterms:created xsi:type="dcterms:W3CDTF">2017-03-07T06:28:03Z</dcterms:created>
  <dcterms:modified xsi:type="dcterms:W3CDTF">2023-05-30T09:30:36Z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2023-04-20T01:26:41Z</vt:filetime>
  </property>
</Properties>
</file>