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<sst xmlns="http://schemas.openxmlformats.org/spreadsheetml/2006/main" count="48" uniqueCount="43">
  <si>
    <t>令和2年</t>
    <rPh sb="0" eb="2">
      <t>レイワ</t>
    </rPh>
    <rPh sb="3" eb="4">
      <t>ネン</t>
    </rPh>
    <phoneticPr fontId="1"/>
  </si>
  <si>
    <t>平成22年</t>
    <rPh sb="0" eb="2">
      <t>ヘイセイ</t>
    </rPh>
    <rPh sb="4" eb="5">
      <t>ネン</t>
    </rPh>
    <phoneticPr fontId="1"/>
  </si>
  <si>
    <t>福祉職</t>
    <rPh sb="0" eb="2">
      <t>フクシ</t>
    </rPh>
    <rPh sb="2" eb="3">
      <t>ショク</t>
    </rPh>
    <phoneticPr fontId="1"/>
  </si>
  <si>
    <t>平成24年</t>
    <rPh sb="0" eb="2">
      <t>ヘイセイ</t>
    </rPh>
    <rPh sb="4" eb="5">
      <t>ネン</t>
    </rPh>
    <phoneticPr fontId="1"/>
  </si>
  <si>
    <t xml:space="preserve">４－１．天理市職員数 </t>
  </si>
  <si>
    <t>○職種別職員数：各年４月１日現在</t>
  </si>
  <si>
    <t>平成28年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</si>
  <si>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</si>
  <si>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技能労働職</t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</si>
  <si>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</si>
  <si>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</si>
  <si>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</si>
  <si>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平成７年</t>
  </si>
  <si>
    <t>平成21年</t>
    <rPh sb="0" eb="2">
      <t>ヘイセイ</t>
    </rPh>
    <rPh sb="4" eb="5">
      <t>ネン</t>
    </rPh>
    <phoneticPr fontId="1"/>
  </si>
  <si>
    <r>
      <t>平成2</t>
    </r>
    <r>
      <rPr>
        <sz val="11"/>
        <rFont val="ＭＳ Ｐゴシック"/>
        <family val="3"/>
        <charset val="128"/>
      </rPr>
      <t>9年</t>
    </r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</si>
  <si>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</si>
  <si>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平成１9年</t>
    <rPh sb="0" eb="2">
      <t>ヘイセイ</t>
    </rPh>
    <rPh sb="4" eb="5">
      <t>ネン</t>
    </rPh>
    <phoneticPr fontId="1"/>
  </si>
  <si>
    <t>看護・保健職</t>
  </si>
  <si>
    <t>医師・薬剤師</t>
  </si>
  <si>
    <t>平成１8年</t>
    <rPh sb="0" eb="2">
      <t>ヘイセイ</t>
    </rPh>
    <rPh sb="4" eb="5">
      <t>ネン</t>
    </rPh>
    <phoneticPr fontId="1"/>
  </si>
  <si>
    <t>平成１２年</t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</si>
  <si>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</si>
  <si>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</si>
  <si>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</si>
  <si>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平成１４年</t>
  </si>
  <si>
    <t>平成１３年</t>
  </si>
  <si>
    <t>平成９年</t>
  </si>
  <si>
    <t>平成１１年</t>
  </si>
  <si>
    <t>平成１０年</t>
  </si>
  <si>
    <t>令和3年</t>
    <rPh sb="0" eb="2">
      <t>レイワ</t>
    </rPh>
    <rPh sb="3" eb="4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</si>
  <si>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</si>
  <si>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平成８年</t>
  </si>
  <si>
    <t>平成６年</t>
  </si>
  <si>
    <t>総数</t>
  </si>
  <si>
    <t>一般行政職</t>
  </si>
  <si>
    <t>税務職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</si>
  <si>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1"/>
  </si>
  <si>
    <t>　　　　　…</t>
  </si>
  <si>
    <t>企業職</t>
  </si>
  <si>
    <t>教育職</t>
  </si>
  <si>
    <t>資料：天理市人事課</t>
    <rPh sb="0" eb="2">
      <t>シリョウ</t>
    </rPh>
    <rPh sb="3" eb="5">
      <t>テンリ</t>
    </rPh>
    <rPh sb="5" eb="6">
      <t>シ</t>
    </rPh>
    <rPh sb="6" eb="9">
      <t>ジンジカ</t>
    </rPh>
    <phoneticPr fontId="1"/>
  </si>
  <si>
    <t>平成30年</t>
    <rPh sb="0" eb="2">
      <t>ヘイセイ</t>
    </rPh>
    <rPh sb="4" eb="5">
      <t>ネン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</si>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</sst>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6" fontId="0" fillId="2" borderId="7" xfId="0" applyNumberFormat="1" applyFont="1" applyFill="1" applyBorder="1" applyAlignment="1" applyProtection="1">
      <alignment horizontal="left" vertical="center"/>
      <protection locked="0"/>
    </xf>
    <xf numFmtId="176" fontId="0" fillId="3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0" fillId="2" borderId="7" xfId="0" applyNumberFormat="1" applyFont="1" applyFill="1" applyBorder="1" applyAlignment="1" applyProtection="1">
      <alignment horizontal="left" vertical="center"/>
    </xf>
    <xf numFmtId="176" fontId="0" fillId="3" borderId="5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3" borderId="5" xfId="0" applyNumberFormat="1" applyFont="1" applyFill="1" applyBorder="1" applyAlignment="1" applyProtection="1">
      <alignment vertical="center"/>
    </xf>
    <xf numFmtId="176" fontId="0" fillId="2" borderId="6" xfId="0" applyNumberFormat="1" applyFont="1" applyFill="1" applyBorder="1" applyAlignment="1" applyProtection="1">
      <alignment vertical="center"/>
    </xf>
    <xf numFmtId="176" fontId="0" fillId="3" borderId="6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76" fontId="0" fillId="2" borderId="2" xfId="0" applyNumberFormat="1" applyFont="1" applyFill="1" applyBorder="1" applyAlignment="1" applyProtection="1">
      <alignment horizontal="left" vertical="center"/>
    </xf>
    <xf numFmtId="176" fontId="0" fillId="2" borderId="5" xfId="0" applyNumberFormat="1" applyFont="1" applyFill="1" applyBorder="1" applyAlignment="1" applyProtection="1">
      <alignment horizontal="left" vertical="center"/>
    </xf>
    <xf numFmtId="176" fontId="0" fillId="3" borderId="2" xfId="0" applyNumberFormat="1" applyFont="1" applyFill="1" applyBorder="1" applyAlignment="1" applyProtection="1">
      <alignment horizontal="center" vertical="center"/>
    </xf>
    <xf numFmtId="176" fontId="0" fillId="3" borderId="5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left" vertical="center"/>
    </xf>
    <xf numFmtId="176" fontId="0" fillId="0" borderId="3" xfId="0" applyNumberFormat="1" applyFont="1" applyFill="1" applyBorder="1" applyAlignment="1" applyProtection="1">
      <alignment horizontal="left" vertical="center"/>
    </xf>
    <xf numFmtId="176" fontId="0" fillId="0" borderId="4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AG10" sqref="AG10"/>
    </sheetView>
  </sheetViews>
  <sheetFormatPr defaultRowHeight="13.5" customHeight="1" outlineLevelCol="2" x14ac:dyDescent="0.15"/>
  <cols>
    <col min="1" max="1" width="2.625" style="1" customWidth="1"/>
    <col min="2" max="2" width="15.125" style="1" customWidth="1"/>
    <col min="3" max="7" width="9.125" style="1" customWidth="1"/>
    <col min="8" max="11" width="9.125" style="1" hidden="1" customWidth="1" outlineLevel="1"/>
    <col min="12" max="21" width="9.625" style="1" hidden="1" customWidth="1" outlineLevel="2"/>
    <col min="22" max="30" width="9" style="1" hidden="1" customWidth="1" outlineLevel="2"/>
    <col min="31" max="31" width="9" style="1" hidden="1" customWidth="1" collapsed="1"/>
    <col min="32" max="32" width="9" style="1" customWidth="1"/>
    <col min="33" max="16384" width="9" style="1"/>
  </cols>
  <sheetData>
    <row r="1" spans="1:31" ht="24" customHeight="1" x14ac:dyDescent="0.1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31" ht="23.25" customHeight="1" x14ac:dyDescent="0.15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1" ht="13.5" customHeight="1" x14ac:dyDescent="0.15">
      <c r="A3" s="14"/>
      <c r="B3" s="15"/>
      <c r="C3" s="3" t="s">
        <v>42</v>
      </c>
      <c r="D3" s="3" t="s">
        <v>29</v>
      </c>
      <c r="E3" s="3" t="s">
        <v>0</v>
      </c>
      <c r="F3" s="6" t="s">
        <v>30</v>
      </c>
      <c r="G3" s="6" t="s">
        <v>41</v>
      </c>
      <c r="H3" s="6" t="s">
        <v>14</v>
      </c>
      <c r="I3" s="6" t="s">
        <v>6</v>
      </c>
      <c r="J3" s="6" t="s">
        <v>9</v>
      </c>
      <c r="K3" s="6" t="s">
        <v>10</v>
      </c>
      <c r="L3" s="6" t="s">
        <v>7</v>
      </c>
      <c r="M3" s="6" t="s">
        <v>3</v>
      </c>
      <c r="N3" s="6" t="s">
        <v>11</v>
      </c>
      <c r="O3" s="6" t="s">
        <v>1</v>
      </c>
      <c r="P3" s="6" t="s">
        <v>13</v>
      </c>
      <c r="Q3" s="6" t="s">
        <v>15</v>
      </c>
      <c r="R3" s="6" t="s">
        <v>16</v>
      </c>
      <c r="S3" s="6" t="s">
        <v>19</v>
      </c>
      <c r="T3" s="6" t="s">
        <v>21</v>
      </c>
      <c r="U3" s="6" t="s">
        <v>22</v>
      </c>
      <c r="V3" s="6" t="s">
        <v>23</v>
      </c>
      <c r="W3" s="10" t="s">
        <v>24</v>
      </c>
      <c r="X3" s="10" t="s">
        <v>25</v>
      </c>
      <c r="Y3" s="10" t="s">
        <v>20</v>
      </c>
      <c r="Z3" s="10" t="s">
        <v>27</v>
      </c>
      <c r="AA3" s="10" t="s">
        <v>28</v>
      </c>
      <c r="AB3" s="10" t="s">
        <v>26</v>
      </c>
      <c r="AC3" s="10" t="s">
        <v>31</v>
      </c>
      <c r="AD3" s="10" t="s">
        <v>12</v>
      </c>
      <c r="AE3" s="10" t="s">
        <v>32</v>
      </c>
    </row>
    <row r="4" spans="1:31" ht="13.5" customHeight="1" x14ac:dyDescent="0.15">
      <c r="A4" s="16" t="s">
        <v>33</v>
      </c>
      <c r="B4" s="17"/>
      <c r="C4" s="4">
        <v>550</v>
      </c>
      <c r="D4" s="4">
        <v>556</v>
      </c>
      <c r="E4" s="4">
        <v>553</v>
      </c>
      <c r="F4" s="7">
        <f>SUM(F5:F13)</f>
        <v>554</v>
      </c>
      <c r="G4" s="7">
        <f>SUM(G5:G13)</f>
        <v>575</v>
      </c>
      <c r="H4" s="7">
        <f>SUM(H5:H13)</f>
        <v>577</v>
      </c>
      <c r="I4" s="7">
        <v>582</v>
      </c>
      <c r="J4" s="7">
        <v>582</v>
      </c>
      <c r="K4" s="7">
        <v>593</v>
      </c>
      <c r="L4" s="7">
        <v>706</v>
      </c>
      <c r="M4" s="7">
        <v>703</v>
      </c>
      <c r="N4" s="7">
        <v>713</v>
      </c>
      <c r="O4" s="7">
        <v>726</v>
      </c>
      <c r="P4" s="7">
        <v>749</v>
      </c>
      <c r="Q4" s="7">
        <v>781</v>
      </c>
      <c r="R4" s="7">
        <v>807</v>
      </c>
      <c r="S4" s="7">
        <v>816</v>
      </c>
      <c r="T4" s="7">
        <v>828</v>
      </c>
      <c r="U4" s="7">
        <v>837</v>
      </c>
      <c r="V4" s="9">
        <v>865</v>
      </c>
      <c r="W4" s="11">
        <v>898</v>
      </c>
      <c r="X4" s="11">
        <v>910</v>
      </c>
      <c r="Y4" s="11">
        <v>926</v>
      </c>
      <c r="Z4" s="11">
        <v>937</v>
      </c>
      <c r="AA4" s="11">
        <v>930</v>
      </c>
      <c r="AB4" s="11">
        <v>949</v>
      </c>
      <c r="AC4" s="11">
        <v>960</v>
      </c>
      <c r="AD4" s="11">
        <v>948</v>
      </c>
      <c r="AE4" s="11">
        <v>957</v>
      </c>
    </row>
    <row r="5" spans="1:31" ht="13.5" customHeight="1" x14ac:dyDescent="0.15">
      <c r="A5" s="19"/>
      <c r="B5" s="2" t="s">
        <v>34</v>
      </c>
      <c r="C5" s="5">
        <v>321</v>
      </c>
      <c r="D5" s="5">
        <v>328</v>
      </c>
      <c r="E5" s="5">
        <v>319</v>
      </c>
      <c r="F5" s="8">
        <v>320</v>
      </c>
      <c r="G5" s="8">
        <v>331</v>
      </c>
      <c r="H5" s="8">
        <v>333</v>
      </c>
      <c r="I5" s="8">
        <v>337</v>
      </c>
      <c r="J5" s="8">
        <v>333</v>
      </c>
      <c r="K5" s="8">
        <v>333</v>
      </c>
      <c r="L5" s="8">
        <v>351</v>
      </c>
      <c r="M5" s="8">
        <v>339</v>
      </c>
      <c r="N5" s="8">
        <v>340</v>
      </c>
      <c r="O5" s="8">
        <v>343</v>
      </c>
      <c r="P5" s="8">
        <v>353</v>
      </c>
      <c r="Q5" s="8">
        <v>371</v>
      </c>
      <c r="R5" s="8">
        <v>379</v>
      </c>
      <c r="S5" s="8">
        <v>373</v>
      </c>
      <c r="T5" s="8">
        <v>379</v>
      </c>
      <c r="U5" s="2">
        <v>373</v>
      </c>
      <c r="V5" s="2">
        <v>382</v>
      </c>
      <c r="W5" s="2">
        <v>394</v>
      </c>
      <c r="X5" s="2">
        <v>396</v>
      </c>
      <c r="Y5" s="2">
        <v>396</v>
      </c>
      <c r="Z5" s="2">
        <v>497</v>
      </c>
      <c r="AA5" s="2">
        <v>490</v>
      </c>
      <c r="AB5" s="2">
        <v>504</v>
      </c>
      <c r="AC5" s="2">
        <v>504</v>
      </c>
      <c r="AD5" s="2">
        <v>499</v>
      </c>
      <c r="AE5" s="2">
        <v>505</v>
      </c>
    </row>
    <row r="6" spans="1:31" ht="13.5" customHeight="1" x14ac:dyDescent="0.15">
      <c r="A6" s="19"/>
      <c r="B6" s="2" t="s">
        <v>35</v>
      </c>
      <c r="C6" s="5">
        <v>27</v>
      </c>
      <c r="D6" s="5">
        <v>28</v>
      </c>
      <c r="E6" s="5">
        <v>28</v>
      </c>
      <c r="F6" s="8">
        <v>28</v>
      </c>
      <c r="G6" s="8">
        <v>28</v>
      </c>
      <c r="H6" s="8">
        <v>28</v>
      </c>
      <c r="I6" s="8">
        <v>29</v>
      </c>
      <c r="J6" s="8">
        <v>28</v>
      </c>
      <c r="K6" s="8">
        <v>28</v>
      </c>
      <c r="L6" s="8">
        <v>29</v>
      </c>
      <c r="M6" s="8">
        <v>30</v>
      </c>
      <c r="N6" s="8">
        <v>30</v>
      </c>
      <c r="O6" s="8">
        <v>33</v>
      </c>
      <c r="P6" s="8">
        <v>33</v>
      </c>
      <c r="Q6" s="8">
        <v>33</v>
      </c>
      <c r="R6" s="8">
        <v>33</v>
      </c>
      <c r="S6" s="8">
        <v>33</v>
      </c>
      <c r="T6" s="8">
        <v>33</v>
      </c>
      <c r="U6" s="2">
        <v>33</v>
      </c>
      <c r="V6" s="2">
        <v>33</v>
      </c>
      <c r="W6" s="2">
        <v>34</v>
      </c>
      <c r="X6" s="2">
        <v>34</v>
      </c>
      <c r="Y6" s="2">
        <v>35</v>
      </c>
      <c r="Z6" s="2">
        <v>35</v>
      </c>
      <c r="AA6" s="2">
        <v>34</v>
      </c>
      <c r="AB6" s="2">
        <v>33</v>
      </c>
      <c r="AC6" s="2">
        <v>33</v>
      </c>
      <c r="AD6" s="2">
        <v>33</v>
      </c>
      <c r="AE6" s="2">
        <v>31</v>
      </c>
    </row>
    <row r="7" spans="1:31" ht="13.5" customHeight="1" x14ac:dyDescent="0.15">
      <c r="A7" s="19"/>
      <c r="B7" s="2" t="s">
        <v>18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35</v>
      </c>
      <c r="M7" s="8">
        <v>37</v>
      </c>
      <c r="N7" s="8">
        <v>39</v>
      </c>
      <c r="O7" s="8">
        <v>35</v>
      </c>
      <c r="P7" s="8">
        <v>40</v>
      </c>
      <c r="Q7" s="8">
        <v>37</v>
      </c>
      <c r="R7" s="8">
        <v>34</v>
      </c>
      <c r="S7" s="8">
        <v>35</v>
      </c>
      <c r="T7" s="8">
        <v>38</v>
      </c>
      <c r="U7" s="2">
        <v>41</v>
      </c>
      <c r="V7" s="2">
        <v>42</v>
      </c>
      <c r="W7" s="2">
        <v>42</v>
      </c>
      <c r="X7" s="2">
        <v>41</v>
      </c>
      <c r="Y7" s="2">
        <v>43</v>
      </c>
      <c r="Z7" s="2">
        <v>44</v>
      </c>
      <c r="AA7" s="2">
        <v>44</v>
      </c>
      <c r="AB7" s="2">
        <v>43</v>
      </c>
      <c r="AC7" s="2">
        <v>43</v>
      </c>
      <c r="AD7" s="2">
        <v>42</v>
      </c>
      <c r="AE7" s="2">
        <v>43</v>
      </c>
    </row>
    <row r="8" spans="1:31" ht="13.5" customHeight="1" x14ac:dyDescent="0.15">
      <c r="A8" s="19"/>
      <c r="B8" s="2" t="s">
        <v>17</v>
      </c>
      <c r="C8" s="5">
        <v>22</v>
      </c>
      <c r="D8" s="5">
        <v>22</v>
      </c>
      <c r="E8" s="5">
        <v>22</v>
      </c>
      <c r="F8" s="8">
        <v>22</v>
      </c>
      <c r="G8" s="8">
        <v>23</v>
      </c>
      <c r="H8" s="8">
        <v>23</v>
      </c>
      <c r="I8" s="8">
        <v>23</v>
      </c>
      <c r="J8" s="8">
        <v>23</v>
      </c>
      <c r="K8" s="8">
        <v>23</v>
      </c>
      <c r="L8" s="8">
        <v>69</v>
      </c>
      <c r="M8" s="8">
        <v>71</v>
      </c>
      <c r="N8" s="8">
        <v>78</v>
      </c>
      <c r="O8" s="8">
        <v>83</v>
      </c>
      <c r="P8" s="8">
        <v>90</v>
      </c>
      <c r="Q8" s="8">
        <v>95</v>
      </c>
      <c r="R8" s="8">
        <v>99</v>
      </c>
      <c r="S8" s="8">
        <v>101</v>
      </c>
      <c r="T8" s="8">
        <v>95</v>
      </c>
      <c r="U8" s="2">
        <v>99</v>
      </c>
      <c r="V8" s="2">
        <v>97</v>
      </c>
      <c r="W8" s="2">
        <v>98</v>
      </c>
      <c r="X8" s="2">
        <v>98</v>
      </c>
      <c r="Y8" s="2">
        <v>97</v>
      </c>
      <c r="Z8" s="2">
        <v>94</v>
      </c>
      <c r="AA8" s="2">
        <v>91</v>
      </c>
      <c r="AB8" s="2">
        <v>91</v>
      </c>
      <c r="AC8" s="2">
        <v>92</v>
      </c>
      <c r="AD8" s="2">
        <v>87</v>
      </c>
      <c r="AE8" s="2">
        <v>86</v>
      </c>
    </row>
    <row r="9" spans="1:31" ht="13.5" customHeight="1" x14ac:dyDescent="0.15">
      <c r="A9" s="19"/>
      <c r="B9" s="2" t="s">
        <v>2</v>
      </c>
      <c r="C9" s="5">
        <v>69</v>
      </c>
      <c r="D9" s="5">
        <v>62</v>
      </c>
      <c r="E9" s="5">
        <v>62</v>
      </c>
      <c r="F9" s="8">
        <v>59</v>
      </c>
      <c r="G9" s="8">
        <v>60</v>
      </c>
      <c r="H9" s="8">
        <v>58</v>
      </c>
      <c r="I9" s="8">
        <v>53</v>
      </c>
      <c r="J9" s="8">
        <v>54</v>
      </c>
      <c r="K9" s="8">
        <v>57</v>
      </c>
      <c r="L9" s="8">
        <v>61</v>
      </c>
      <c r="M9" s="8">
        <v>60</v>
      </c>
      <c r="N9" s="8">
        <v>60</v>
      </c>
      <c r="O9" s="8">
        <v>58</v>
      </c>
      <c r="P9" s="8">
        <v>61</v>
      </c>
      <c r="Q9" s="8">
        <v>61</v>
      </c>
      <c r="R9" s="8">
        <v>67</v>
      </c>
      <c r="S9" s="8">
        <v>72</v>
      </c>
      <c r="T9" s="8">
        <v>72</v>
      </c>
      <c r="U9" s="2">
        <v>72</v>
      </c>
      <c r="V9" s="2">
        <v>80</v>
      </c>
      <c r="W9" s="2">
        <v>85</v>
      </c>
      <c r="X9" s="2">
        <v>89</v>
      </c>
      <c r="Y9" s="2">
        <v>94</v>
      </c>
      <c r="Z9" s="2" t="s">
        <v>37</v>
      </c>
      <c r="AA9" s="2" t="s">
        <v>37</v>
      </c>
      <c r="AB9" s="2" t="s">
        <v>37</v>
      </c>
      <c r="AC9" s="2" t="s">
        <v>37</v>
      </c>
      <c r="AD9" s="2" t="s">
        <v>37</v>
      </c>
      <c r="AE9" s="2" t="s">
        <v>37</v>
      </c>
    </row>
    <row r="10" spans="1:31" ht="13.5" customHeight="1" x14ac:dyDescent="0.15">
      <c r="A10" s="19"/>
      <c r="B10" s="2" t="s">
        <v>38</v>
      </c>
      <c r="C10" s="5">
        <v>38</v>
      </c>
      <c r="D10" s="5">
        <v>38</v>
      </c>
      <c r="E10" s="5">
        <v>38</v>
      </c>
      <c r="F10" s="8">
        <v>37</v>
      </c>
      <c r="G10" s="8">
        <v>39</v>
      </c>
      <c r="H10" s="8">
        <v>39</v>
      </c>
      <c r="I10" s="8">
        <v>41</v>
      </c>
      <c r="J10" s="8">
        <v>39</v>
      </c>
      <c r="K10" s="8">
        <v>40</v>
      </c>
      <c r="L10" s="8">
        <v>41</v>
      </c>
      <c r="M10" s="8">
        <v>41</v>
      </c>
      <c r="N10" s="8">
        <v>41</v>
      </c>
      <c r="O10" s="8">
        <v>46</v>
      </c>
      <c r="P10" s="8">
        <v>36</v>
      </c>
      <c r="Q10" s="8">
        <v>36</v>
      </c>
      <c r="R10" s="8">
        <v>35</v>
      </c>
      <c r="S10" s="8">
        <v>36</v>
      </c>
      <c r="T10" s="8">
        <v>37</v>
      </c>
      <c r="U10" s="2">
        <v>41</v>
      </c>
      <c r="V10" s="2">
        <v>44</v>
      </c>
      <c r="W10" s="2">
        <v>46</v>
      </c>
      <c r="X10" s="2">
        <v>52</v>
      </c>
      <c r="Y10" s="2">
        <v>58</v>
      </c>
      <c r="Z10" s="2">
        <v>62</v>
      </c>
      <c r="AA10" s="2">
        <v>61</v>
      </c>
      <c r="AB10" s="2">
        <v>62</v>
      </c>
      <c r="AC10" s="2">
        <v>67</v>
      </c>
      <c r="AD10" s="2">
        <v>66</v>
      </c>
      <c r="AE10" s="2">
        <v>67</v>
      </c>
    </row>
    <row r="11" spans="1:31" ht="13.5" customHeight="1" x14ac:dyDescent="0.15">
      <c r="A11" s="19"/>
      <c r="B11" s="2" t="s">
        <v>8</v>
      </c>
      <c r="C11" s="5">
        <v>25</v>
      </c>
      <c r="D11" s="5">
        <v>30</v>
      </c>
      <c r="E11" s="5">
        <v>31</v>
      </c>
      <c r="F11" s="8">
        <v>34</v>
      </c>
      <c r="G11" s="8">
        <v>37</v>
      </c>
      <c r="H11" s="8">
        <v>39</v>
      </c>
      <c r="I11" s="8">
        <v>42</v>
      </c>
      <c r="J11" s="8">
        <v>48</v>
      </c>
      <c r="K11" s="8">
        <v>52</v>
      </c>
      <c r="L11" s="8">
        <v>59</v>
      </c>
      <c r="M11" s="8">
        <v>64</v>
      </c>
      <c r="N11" s="8">
        <v>65</v>
      </c>
      <c r="O11" s="8">
        <v>69</v>
      </c>
      <c r="P11" s="8">
        <v>75</v>
      </c>
      <c r="Q11" s="8">
        <v>87</v>
      </c>
      <c r="R11" s="8">
        <v>96</v>
      </c>
      <c r="S11" s="8">
        <v>103</v>
      </c>
      <c r="T11" s="8">
        <v>111</v>
      </c>
      <c r="U11" s="2">
        <v>115</v>
      </c>
      <c r="V11" s="2">
        <v>120</v>
      </c>
      <c r="W11" s="2">
        <v>132</v>
      </c>
      <c r="X11" s="2">
        <v>136</v>
      </c>
      <c r="Y11" s="2">
        <v>145</v>
      </c>
      <c r="Z11" s="2">
        <v>144</v>
      </c>
      <c r="AA11" s="2">
        <v>149</v>
      </c>
      <c r="AB11" s="2">
        <v>155</v>
      </c>
      <c r="AC11" s="2">
        <v>156</v>
      </c>
      <c r="AD11" s="2">
        <v>160</v>
      </c>
      <c r="AE11" s="2">
        <v>165</v>
      </c>
    </row>
    <row r="12" spans="1:31" ht="13.5" customHeight="1" x14ac:dyDescent="0.15">
      <c r="A12" s="19"/>
      <c r="B12" s="2" t="s">
        <v>36</v>
      </c>
      <c r="C12" s="5">
        <v>1</v>
      </c>
      <c r="D12" s="5">
        <v>1</v>
      </c>
      <c r="E12" s="5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</row>
    <row r="13" spans="1:31" ht="13.5" customHeight="1" x14ac:dyDescent="0.15">
      <c r="A13" s="20"/>
      <c r="B13" s="2" t="s">
        <v>39</v>
      </c>
      <c r="C13" s="5">
        <v>47</v>
      </c>
      <c r="D13" s="5">
        <v>47</v>
      </c>
      <c r="E13" s="5">
        <v>52</v>
      </c>
      <c r="F13" s="8">
        <v>53</v>
      </c>
      <c r="G13" s="8">
        <v>56</v>
      </c>
      <c r="H13" s="8">
        <v>56</v>
      </c>
      <c r="I13" s="8">
        <v>56</v>
      </c>
      <c r="J13" s="8">
        <v>56</v>
      </c>
      <c r="K13" s="8">
        <v>59</v>
      </c>
      <c r="L13" s="8">
        <v>61</v>
      </c>
      <c r="M13" s="8">
        <v>61</v>
      </c>
      <c r="N13" s="8">
        <v>60</v>
      </c>
      <c r="O13" s="8">
        <v>59</v>
      </c>
      <c r="P13" s="8">
        <v>61</v>
      </c>
      <c r="Q13" s="8">
        <v>61</v>
      </c>
      <c r="R13" s="8">
        <v>64</v>
      </c>
      <c r="S13" s="8">
        <v>63</v>
      </c>
      <c r="T13" s="8">
        <v>63</v>
      </c>
      <c r="U13" s="2">
        <v>63</v>
      </c>
      <c r="V13" s="2">
        <v>67</v>
      </c>
      <c r="W13" s="2">
        <v>67</v>
      </c>
      <c r="X13" s="2">
        <v>64</v>
      </c>
      <c r="Y13" s="2">
        <v>58</v>
      </c>
      <c r="Z13" s="2">
        <v>61</v>
      </c>
      <c r="AA13" s="2">
        <v>61</v>
      </c>
      <c r="AB13" s="2">
        <v>61</v>
      </c>
      <c r="AC13" s="2">
        <v>65</v>
      </c>
      <c r="AD13" s="2">
        <v>61</v>
      </c>
      <c r="AE13" s="2">
        <v>60</v>
      </c>
    </row>
    <row r="15" spans="1:31" ht="13.5" customHeight="1" x14ac:dyDescent="0.15">
      <c r="A15" s="18" t="s">
        <v>40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</sheetData>
  <mergeCells count="6">
    <mergeCell ref="A1:T1"/>
    <mergeCell ref="A2:T2"/>
    <mergeCell ref="A3:B3"/>
    <mergeCell ref="A4:B4"/>
    <mergeCell ref="A15:S15"/>
    <mergeCell ref="A5:A13"/>
  </mergeCells>
  <phoneticPr fontId="1"/>
  <pageMargins left="0.59055118110236227" right="0.2755905511811023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2018-03-12T09:22:40Z</cp:lastPrinted>
  <dcterms:created xsi:type="dcterms:W3CDTF">2018-01-23T05:43:20Z</dcterms:created>
  <dcterms:modified xsi:type="dcterms:W3CDTF">2023-05-30T09:53:28Z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2023-04-24T04:23:30Z</vt:filetime>
  </property>
</Properties>
</file>