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708~1\APPDATA\LOCAL\TEMP\SOWDIR0\"/>
    </mc:Choice>
  </mc:AlternateContent>
  <bookViews>
    <workbookView xWindow="750" yWindow="600" windowWidth="19095" windowHeight="7200"/>
  </bookViews>
  <sheets>
    <sheet name="10-5" sheetId="1" r:id="rId1"/>
  </sheets>
  <calcPr calcId="162913"/>
</workbook>
</file>

<file path=xl/calcChain.xml><?xml version="1.0" encoding="utf-8"?>
<calcChain xmlns="http://schemas.openxmlformats.org/spreadsheetml/2006/main">
  <c r="C3" i="1" l="1"/>
  <c r="D3" i="1" l="1"/>
  <c r="E3" i="1" l="1"/>
  <c r="F3" i="1" l="1"/>
  <c r="G3" i="1" l="1"/>
</calcChain>
</file>

<file path=xl/sharedStrings.xml><?xml version="1.0" encoding="utf-8"?>
<sst xmlns="http://schemas.openxmlformats.org/spreadsheetml/2006/main" count="104" uniqueCount="56">
  <si>
    <r>
      <t>５．休日応急診療所の利用状況</t>
    </r>
    <r>
      <rPr>
        <sz val="11"/>
        <rFont val="ＭＳ Ｐゴシック"/>
        <family val="3"/>
        <charset val="128"/>
      </rPr>
      <t>：各年度中</t>
    </r>
    <phoneticPr fontId="1"/>
  </si>
  <si>
    <t>平成27年度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</si>
  <si>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</si>
  <si>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</si>
  <si>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</si>
  <si>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</si>
  <si>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</si>
  <si>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</si>
  <si>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</si>
  <si>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平成１9年度</t>
    <rPh sb="0" eb="2">
      <t>ヘイセイ</t>
    </rPh>
    <rPh sb="4" eb="6">
      <t>ネンド</t>
    </rPh>
    <phoneticPr fontId="1"/>
  </si>
  <si>
    <t>平成１8年度</t>
    <rPh sb="0" eb="2">
      <t>ヘイセイ</t>
    </rPh>
    <rPh sb="4" eb="6">
      <t>ネンド</t>
    </rPh>
    <phoneticPr fontId="1"/>
  </si>
  <si>
    <t>平成１7年度</t>
    <rPh sb="0" eb="2">
      <t>ヘイセイ</t>
    </rPh>
    <rPh sb="4" eb="6">
      <t>ネンド</t>
    </rPh>
    <phoneticPr fontId="1"/>
  </si>
  <si>
    <t>平成１６年度</t>
    <rPh sb="0" eb="2">
      <t>ヘイセイ</t>
    </rPh>
    <rPh sb="4" eb="6">
      <t>ネンド</t>
    </rPh>
    <phoneticPr fontId="1"/>
  </si>
  <si>
    <t>平成１５年度</t>
    <rPh sb="0" eb="2">
      <t>ヘイセイ</t>
    </rPh>
    <rPh sb="4" eb="6">
      <t>ネンド</t>
    </rPh>
    <phoneticPr fontId="1"/>
  </si>
  <si>
    <t>平成１４年度</t>
    <rPh sb="0" eb="2">
      <t>ヘイセイ</t>
    </rPh>
    <rPh sb="4" eb="6">
      <t>ネンド</t>
    </rPh>
    <phoneticPr fontId="1"/>
  </si>
  <si>
    <t>平成１３年度</t>
    <rPh sb="0" eb="2">
      <t>ヘイセイ</t>
    </rPh>
    <rPh sb="4" eb="6">
      <t>ネンド</t>
    </rPh>
    <phoneticPr fontId="1"/>
  </si>
  <si>
    <t>平成１２年度</t>
    <rPh sb="0" eb="2">
      <t>ヘイセイ</t>
    </rPh>
    <rPh sb="4" eb="6">
      <t>ネンド</t>
    </rPh>
    <phoneticPr fontId="1"/>
  </si>
  <si>
    <t>平成１１年度</t>
    <rPh sb="0" eb="2">
      <t>ヘイセイ</t>
    </rPh>
    <rPh sb="4" eb="6">
      <t>ネンド</t>
    </rPh>
    <phoneticPr fontId="1"/>
  </si>
  <si>
    <t>平成１０年度</t>
  </si>
  <si>
    <t>平成９年度</t>
  </si>
  <si>
    <t>平成８年度</t>
  </si>
  <si>
    <t>平成７年度</t>
  </si>
  <si>
    <t>平成６年度</t>
    <phoneticPr fontId="1"/>
  </si>
  <si>
    <t>平成５年度</t>
    <phoneticPr fontId="1"/>
  </si>
  <si>
    <t>総数</t>
  </si>
  <si>
    <t>病別患者数</t>
    <rPh sb="0" eb="1">
      <t>ヤマイ</t>
    </rPh>
    <rPh sb="1" eb="2">
      <t>ベツ</t>
    </rPh>
    <rPh sb="2" eb="4">
      <t>カンジャ</t>
    </rPh>
    <rPh sb="4" eb="5">
      <t>スウ</t>
    </rPh>
    <phoneticPr fontId="1"/>
  </si>
  <si>
    <t>感染疾患及び寄生虫疾患</t>
    <phoneticPr fontId="1"/>
  </si>
  <si>
    <t>悪性新生物</t>
    <phoneticPr fontId="1"/>
  </si>
  <si>
    <t xml:space="preserve">         -</t>
  </si>
  <si>
    <t>内分泌･栄養及び代謝疾患並びに免疫障害</t>
    <phoneticPr fontId="1"/>
  </si>
  <si>
    <t>血液及び造血器疾患</t>
    <phoneticPr fontId="1"/>
  </si>
  <si>
    <t>精神障害</t>
    <phoneticPr fontId="1"/>
  </si>
  <si>
    <t>眼疾患</t>
    <phoneticPr fontId="1"/>
  </si>
  <si>
    <t>耳鼻疾患</t>
    <phoneticPr fontId="1"/>
  </si>
  <si>
    <t>神経系疾患</t>
    <phoneticPr fontId="1"/>
  </si>
  <si>
    <t>循環器系疾患</t>
    <phoneticPr fontId="1"/>
  </si>
  <si>
    <t>呼吸器系疾患</t>
    <phoneticPr fontId="1"/>
  </si>
  <si>
    <t>消化器系疾患</t>
    <phoneticPr fontId="1"/>
  </si>
  <si>
    <t>泌尿生殖器系疾患</t>
    <phoneticPr fontId="1"/>
  </si>
  <si>
    <t>皮膚及び皮下組織疾患</t>
    <phoneticPr fontId="1"/>
  </si>
  <si>
    <t>筋骨格系及び結合組織疾患</t>
    <phoneticPr fontId="1"/>
  </si>
  <si>
    <t>診断名不明疾患</t>
    <phoneticPr fontId="1"/>
  </si>
  <si>
    <t>交通事故</t>
    <phoneticPr fontId="1"/>
  </si>
  <si>
    <t>その他の外傷</t>
    <phoneticPr fontId="1"/>
  </si>
  <si>
    <t>熱傷</t>
    <phoneticPr fontId="1"/>
  </si>
  <si>
    <t>中毒</t>
    <phoneticPr fontId="1"/>
  </si>
  <si>
    <t>産婦人科系</t>
    <phoneticPr fontId="1"/>
  </si>
  <si>
    <t>歯科</t>
    <phoneticPr fontId="1"/>
  </si>
  <si>
    <t>市内・市外  市内</t>
    <phoneticPr fontId="1"/>
  </si>
  <si>
    <t>別患者数    市外(県外含む)</t>
    <phoneticPr fontId="1"/>
  </si>
  <si>
    <t>資料：天理市健康推進課</t>
    <rPh sb="3" eb="5">
      <t>テンリ</t>
    </rPh>
    <rPh sb="5" eb="6">
      <t>シ</t>
    </rPh>
    <rPh sb="8" eb="10">
      <t>スイシン</t>
    </rPh>
    <phoneticPr fontId="1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</si>
  <si>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</si>
  <si>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</si>
  <si>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</si>
  <si>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平成元年度</t>
    <rPh sb="0" eb="2">
      <t>ヘイセイ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</si>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</sst>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2" fillId="3" borderId="4" xfId="0" applyNumberFormat="1" applyFont="1" applyFill="1" applyBorder="1" applyAlignment="1" applyProtection="1">
      <alignment vertical="center"/>
      <protection locked="0"/>
    </xf>
    <xf numFmtId="176" fontId="10" fillId="4" borderId="3" xfId="0" applyNumberFormat="1" applyFont="1" applyFill="1" applyBorder="1" applyAlignment="1" applyProtection="1">
      <alignment horizontal="right" vertical="center"/>
      <protection locked="0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176" fontId="19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176" fontId="2" fillId="3" borderId="4" xfId="0" applyNumberFormat="1" applyFont="1" applyFill="1" applyBorder="1" applyAlignment="1" applyProtection="1">
      <alignment vertical="center"/>
    </xf>
    <xf numFmtId="176" fontId="7" fillId="3" borderId="4" xfId="0" applyNumberFormat="1" applyFont="1" applyFill="1" applyBorder="1" applyAlignment="1" applyProtection="1">
      <alignment vertical="center"/>
    </xf>
    <xf numFmtId="176" fontId="10" fillId="4" borderId="3" xfId="0" applyNumberFormat="1" applyFont="1" applyFill="1" applyBorder="1" applyAlignment="1" applyProtection="1">
      <alignment horizontal="right" vertical="center"/>
    </xf>
    <xf numFmtId="0" fontId="11" fillId="4" borderId="3" xfId="0" applyNumberFormat="1" applyFont="1" applyFill="1" applyBorder="1" applyAlignment="1" applyProtection="1">
      <alignment horizontal="right" vertical="center"/>
    </xf>
    <xf numFmtId="0" fontId="13" fillId="2" borderId="4" xfId="0" applyNumberFormat="1" applyFont="1" applyFill="1" applyBorder="1" applyAlignment="1" applyProtection="1">
      <alignment vertical="center"/>
    </xf>
    <xf numFmtId="176" fontId="14" fillId="2" borderId="4" xfId="0" applyNumberFormat="1" applyFont="1" applyFill="1" applyBorder="1" applyAlignment="1" applyProtection="1">
      <alignment horizontal="right" vertical="center"/>
    </xf>
    <xf numFmtId="0" fontId="17" fillId="2" borderId="5" xfId="0" applyNumberFormat="1" applyFont="1" applyFill="1" applyBorder="1" applyAlignment="1" applyProtection="1">
      <alignment vertical="center"/>
    </xf>
    <xf numFmtId="0" fontId="18" fillId="2" borderId="7" xfId="0" applyNumberFormat="1" applyFont="1" applyFill="1" applyBorder="1" applyAlignment="1" applyProtection="1">
      <alignment vertical="center"/>
    </xf>
    <xf numFmtId="176" fontId="19" fillId="2" borderId="7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left" vertical="center"/>
    </xf>
    <xf numFmtId="0" fontId="9" fillId="4" borderId="3" xfId="0" applyNumberFormat="1" applyFont="1" applyFill="1" applyBorder="1" applyAlignment="1" applyProtection="1">
      <alignment horizontal="left" vertical="center"/>
    </xf>
    <xf numFmtId="0" fontId="12" fillId="2" borderId="5" xfId="0" applyNumberFormat="1" applyFont="1" applyFill="1" applyBorder="1" applyAlignment="1" applyProtection="1">
      <alignment horizontal="center" vertical="center" textRotation="255"/>
    </xf>
    <xf numFmtId="0" fontId="15" fillId="2" borderId="6" xfId="0" applyNumberFormat="1" applyFont="1" applyFill="1" applyBorder="1" applyAlignment="1" applyProtection="1">
      <alignment horizontal="center" vertical="center" textRotation="255"/>
    </xf>
    <xf numFmtId="0" fontId="16" fillId="2" borderId="7" xfId="0" applyNumberFormat="1" applyFont="1" applyFill="1" applyBorder="1" applyAlignment="1" applyProtection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24</xdr:row>
      <xdr:rowOff>0</xdr:rowOff>
    </xdr:from>
    <xdr:to>
      <xdr:col>1</xdr:col>
      <xdr:colOff>466725</xdr:colOff>
      <xdr:row>26</xdr:row>
      <xdr:rowOff>9525</xdr:rowOff>
    </xdr:to>
    <xdr:sp macro="" textlink="">
      <xdr:nvSpPr>
        <xdr:cNvPr id="2" name="Shape 1"/>
        <xdr:cNvSpPr/>
      </xdr:nvSpPr>
      <xdr:spPr>
        <a:xfrm>
          <a:off x="714375" y="42481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</xdr:col>
      <xdr:colOff>466725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3" name="Shape 1"/>
        <xdr:cNvSpPr/>
      </xdr:nvSpPr>
      <xdr:spPr>
        <a:xfrm>
          <a:off x="714375" y="4419600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Normal="100" workbookViewId="0">
      <selection activeCell="C27" sqref="C27"/>
    </sheetView>
  </sheetViews>
  <sheetFormatPr defaultRowHeight="13.5" customHeight="1" outlineLevelCol="1" x14ac:dyDescent="0.15"/>
  <cols>
    <col min="1" max="1" width="3.25" style="6" customWidth="1"/>
    <col min="2" max="2" width="35.375" style="6" customWidth="1"/>
    <col min="3" max="10" width="11.125" style="6" customWidth="1"/>
    <col min="11" max="25" width="11.125" style="6" hidden="1" customWidth="1" outlineLevel="1"/>
    <col min="26" max="30" width="9.875" style="6" hidden="1" customWidth="1" outlineLevel="1"/>
    <col min="31" max="31" width="9" style="6" collapsed="1"/>
    <col min="32" max="16384" width="9" style="6"/>
  </cols>
  <sheetData>
    <row r="1" spans="1:30" ht="24" customHeight="1" x14ac:dyDescent="0.15">
      <c r="A1" s="5" t="s">
        <v>0</v>
      </c>
    </row>
    <row r="2" spans="1:30" ht="13.5" customHeight="1" x14ac:dyDescent="0.15">
      <c r="A2" s="17"/>
      <c r="B2" s="18"/>
      <c r="C2" s="1" t="s">
        <v>55</v>
      </c>
      <c r="D2" s="1" t="s">
        <v>54</v>
      </c>
      <c r="E2" s="7" t="s">
        <v>53</v>
      </c>
      <c r="F2" s="7" t="s">
        <v>52</v>
      </c>
      <c r="G2" s="7" t="s">
        <v>51</v>
      </c>
      <c r="H2" s="8" t="s">
        <v>1</v>
      </c>
      <c r="I2" s="8" t="s">
        <v>2</v>
      </c>
      <c r="J2" s="8" t="s">
        <v>3</v>
      </c>
      <c r="K2" s="8" t="s">
        <v>4</v>
      </c>
      <c r="L2" s="8" t="s">
        <v>5</v>
      </c>
      <c r="M2" s="8" t="s">
        <v>6</v>
      </c>
      <c r="N2" s="8" t="s">
        <v>7</v>
      </c>
      <c r="O2" s="8" t="s">
        <v>8</v>
      </c>
      <c r="P2" s="8" t="s">
        <v>9</v>
      </c>
      <c r="Q2" s="8" t="s">
        <v>10</v>
      </c>
      <c r="R2" s="8" t="s">
        <v>11</v>
      </c>
      <c r="S2" s="8" t="s">
        <v>12</v>
      </c>
      <c r="T2" s="8" t="s">
        <v>13</v>
      </c>
      <c r="U2" s="8" t="s">
        <v>14</v>
      </c>
      <c r="V2" s="8" t="s">
        <v>15</v>
      </c>
      <c r="W2" s="8" t="s">
        <v>16</v>
      </c>
      <c r="X2" s="8" t="s">
        <v>17</v>
      </c>
      <c r="Y2" s="8" t="s">
        <v>18</v>
      </c>
      <c r="Z2" s="8" t="s">
        <v>19</v>
      </c>
      <c r="AA2" s="8" t="s">
        <v>20</v>
      </c>
      <c r="AB2" s="8" t="s">
        <v>21</v>
      </c>
      <c r="AC2" s="8" t="s">
        <v>22</v>
      </c>
      <c r="AD2" s="8" t="s">
        <v>23</v>
      </c>
    </row>
    <row r="3" spans="1:30" ht="13.5" customHeight="1" x14ac:dyDescent="0.15">
      <c r="A3" s="19" t="s">
        <v>24</v>
      </c>
      <c r="B3" s="20"/>
      <c r="C3" s="2">
        <f>SUM(C4:C24)</f>
        <v>320</v>
      </c>
      <c r="D3" s="2">
        <f>SUM(D4:D24)</f>
        <v>1666</v>
      </c>
      <c r="E3" s="9">
        <f>SUM(E4:E24)</f>
        <v>1721</v>
      </c>
      <c r="F3" s="9">
        <f>SUM(F4:F24)</f>
        <v>1956</v>
      </c>
      <c r="G3" s="9">
        <f>SUM(G4:G24)</f>
        <v>1868</v>
      </c>
      <c r="H3" s="9">
        <v>1577</v>
      </c>
      <c r="I3" s="9">
        <v>1878</v>
      </c>
      <c r="J3" s="10">
        <v>1438</v>
      </c>
      <c r="K3" s="9">
        <v>1297</v>
      </c>
      <c r="L3" s="9">
        <v>1481</v>
      </c>
      <c r="M3" s="9">
        <v>1330</v>
      </c>
      <c r="N3" s="9">
        <v>1868</v>
      </c>
      <c r="O3" s="9">
        <v>1306</v>
      </c>
      <c r="P3" s="9">
        <v>1109</v>
      </c>
      <c r="Q3" s="9">
        <v>1240</v>
      </c>
      <c r="R3" s="9">
        <v>1311</v>
      </c>
      <c r="S3" s="9">
        <v>1220</v>
      </c>
      <c r="T3" s="9">
        <v>1161</v>
      </c>
      <c r="U3" s="9">
        <v>1348</v>
      </c>
      <c r="V3" s="9">
        <v>1174</v>
      </c>
      <c r="W3" s="9">
        <v>1201</v>
      </c>
      <c r="X3" s="9">
        <v>1337</v>
      </c>
      <c r="Y3" s="9">
        <v>1280</v>
      </c>
      <c r="Z3" s="9">
        <v>1472</v>
      </c>
      <c r="AA3" s="9">
        <v>1748</v>
      </c>
      <c r="AB3" s="9">
        <v>1351</v>
      </c>
      <c r="AC3" s="9">
        <v>1624</v>
      </c>
      <c r="AD3" s="9">
        <v>1323</v>
      </c>
    </row>
    <row r="4" spans="1:30" ht="13.5" customHeight="1" x14ac:dyDescent="0.15">
      <c r="A4" s="21" t="s">
        <v>25</v>
      </c>
      <c r="B4" s="11" t="s">
        <v>26</v>
      </c>
      <c r="C4" s="3">
        <v>16</v>
      </c>
      <c r="D4" s="3">
        <v>71</v>
      </c>
      <c r="E4" s="12">
        <v>61</v>
      </c>
      <c r="F4" s="12">
        <v>170</v>
      </c>
      <c r="G4" s="12">
        <v>198</v>
      </c>
      <c r="H4" s="12">
        <v>180</v>
      </c>
      <c r="I4" s="12">
        <v>125</v>
      </c>
      <c r="J4" s="11">
        <v>327</v>
      </c>
      <c r="K4" s="12">
        <v>96</v>
      </c>
      <c r="L4" s="12">
        <v>296</v>
      </c>
      <c r="M4" s="12">
        <v>149</v>
      </c>
      <c r="N4" s="12">
        <v>198</v>
      </c>
      <c r="O4" s="12">
        <v>163</v>
      </c>
      <c r="P4" s="12">
        <v>124</v>
      </c>
      <c r="Q4" s="12">
        <v>127</v>
      </c>
      <c r="R4" s="12">
        <v>179</v>
      </c>
      <c r="S4" s="12">
        <v>60</v>
      </c>
      <c r="T4" s="12">
        <v>65</v>
      </c>
      <c r="U4" s="12">
        <v>147</v>
      </c>
      <c r="V4" s="12">
        <v>85</v>
      </c>
      <c r="W4" s="12">
        <v>77</v>
      </c>
      <c r="X4" s="12">
        <v>48</v>
      </c>
      <c r="Y4" s="12">
        <v>50</v>
      </c>
      <c r="Z4" s="12">
        <v>106</v>
      </c>
      <c r="AA4" s="12">
        <v>107</v>
      </c>
      <c r="AB4" s="12">
        <v>72</v>
      </c>
      <c r="AC4" s="12">
        <v>60</v>
      </c>
      <c r="AD4" s="12">
        <v>122</v>
      </c>
    </row>
    <row r="5" spans="1:30" ht="13.5" customHeight="1" x14ac:dyDescent="0.15">
      <c r="A5" s="22"/>
      <c r="B5" s="11" t="s">
        <v>27</v>
      </c>
      <c r="C5" s="3">
        <v>0</v>
      </c>
      <c r="D5" s="3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1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 t="s">
        <v>28</v>
      </c>
      <c r="T5" s="12" t="s">
        <v>28</v>
      </c>
      <c r="U5" s="12" t="s">
        <v>28</v>
      </c>
      <c r="V5" s="12" t="s">
        <v>28</v>
      </c>
      <c r="W5" s="12" t="s">
        <v>28</v>
      </c>
      <c r="X5" s="12" t="s">
        <v>28</v>
      </c>
      <c r="Y5" s="12" t="s">
        <v>28</v>
      </c>
      <c r="Z5" s="12" t="s">
        <v>28</v>
      </c>
      <c r="AA5" s="12">
        <v>1</v>
      </c>
      <c r="AB5" s="12" t="s">
        <v>28</v>
      </c>
      <c r="AC5" s="12" t="s">
        <v>28</v>
      </c>
      <c r="AD5" s="12">
        <v>0</v>
      </c>
    </row>
    <row r="6" spans="1:30" ht="13.5" customHeight="1" x14ac:dyDescent="0.15">
      <c r="A6" s="22"/>
      <c r="B6" s="11" t="s">
        <v>29</v>
      </c>
      <c r="C6" s="3">
        <v>0</v>
      </c>
      <c r="D6" s="3">
        <v>1</v>
      </c>
      <c r="E6" s="12">
        <v>2</v>
      </c>
      <c r="F6" s="12">
        <v>0</v>
      </c>
      <c r="G6" s="12">
        <v>1</v>
      </c>
      <c r="H6" s="12">
        <v>0</v>
      </c>
      <c r="I6" s="12">
        <v>1</v>
      </c>
      <c r="J6" s="11">
        <v>0</v>
      </c>
      <c r="K6" s="12">
        <v>0</v>
      </c>
      <c r="L6" s="12">
        <v>0</v>
      </c>
      <c r="M6" s="12">
        <v>0</v>
      </c>
      <c r="N6" s="12">
        <v>1</v>
      </c>
      <c r="O6" s="12">
        <v>1</v>
      </c>
      <c r="P6" s="12">
        <v>0</v>
      </c>
      <c r="Q6" s="12">
        <v>1</v>
      </c>
      <c r="R6" s="12">
        <v>1</v>
      </c>
      <c r="S6" s="12">
        <v>1</v>
      </c>
      <c r="T6" s="12" t="s">
        <v>28</v>
      </c>
      <c r="U6" s="12">
        <v>2</v>
      </c>
      <c r="V6" s="12">
        <v>1</v>
      </c>
      <c r="W6" s="12">
        <v>3</v>
      </c>
      <c r="X6" s="12">
        <v>2</v>
      </c>
      <c r="Y6" s="12">
        <v>1</v>
      </c>
      <c r="Z6" s="12" t="s">
        <v>28</v>
      </c>
      <c r="AA6" s="12" t="s">
        <v>28</v>
      </c>
      <c r="AB6" s="12">
        <v>2</v>
      </c>
      <c r="AC6" s="12" t="s">
        <v>28</v>
      </c>
      <c r="AD6" s="12">
        <v>2</v>
      </c>
    </row>
    <row r="7" spans="1:30" ht="13.5" customHeight="1" x14ac:dyDescent="0.15">
      <c r="A7" s="22"/>
      <c r="B7" s="11" t="s">
        <v>30</v>
      </c>
      <c r="C7" s="3">
        <v>0</v>
      </c>
      <c r="D7" s="3">
        <v>0</v>
      </c>
      <c r="E7" s="12">
        <v>0</v>
      </c>
      <c r="F7" s="12">
        <v>2</v>
      </c>
      <c r="G7" s="12">
        <v>0</v>
      </c>
      <c r="H7" s="12">
        <v>0</v>
      </c>
      <c r="I7" s="12">
        <v>0</v>
      </c>
      <c r="J7" s="11">
        <v>0</v>
      </c>
      <c r="K7" s="12">
        <v>0</v>
      </c>
      <c r="L7" s="12">
        <v>1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12">
        <v>0</v>
      </c>
      <c r="S7" s="12">
        <v>2</v>
      </c>
      <c r="T7" s="12">
        <v>1</v>
      </c>
      <c r="U7" s="12" t="s">
        <v>28</v>
      </c>
      <c r="V7" s="12" t="s">
        <v>28</v>
      </c>
      <c r="W7" s="12" t="s">
        <v>28</v>
      </c>
      <c r="X7" s="12" t="s">
        <v>28</v>
      </c>
      <c r="Y7" s="12">
        <v>1</v>
      </c>
      <c r="Z7" s="12" t="s">
        <v>28</v>
      </c>
      <c r="AA7" s="12" t="s">
        <v>28</v>
      </c>
      <c r="AB7" s="12" t="s">
        <v>28</v>
      </c>
      <c r="AC7" s="12" t="s">
        <v>28</v>
      </c>
      <c r="AD7" s="12">
        <v>0</v>
      </c>
    </row>
    <row r="8" spans="1:30" ht="13.5" customHeight="1" x14ac:dyDescent="0.15">
      <c r="A8" s="22"/>
      <c r="B8" s="11" t="s">
        <v>31</v>
      </c>
      <c r="C8" s="3">
        <v>0</v>
      </c>
      <c r="D8" s="3">
        <v>1</v>
      </c>
      <c r="E8" s="12">
        <v>0</v>
      </c>
      <c r="F8" s="12">
        <v>2</v>
      </c>
      <c r="G8" s="12">
        <v>0</v>
      </c>
      <c r="H8" s="12">
        <v>1</v>
      </c>
      <c r="I8" s="12">
        <v>1</v>
      </c>
      <c r="J8" s="11">
        <v>0</v>
      </c>
      <c r="K8" s="12">
        <v>0</v>
      </c>
      <c r="L8" s="12">
        <v>1</v>
      </c>
      <c r="M8" s="12">
        <v>0</v>
      </c>
      <c r="N8" s="12">
        <v>0</v>
      </c>
      <c r="O8" s="12">
        <v>2</v>
      </c>
      <c r="P8" s="12">
        <v>2</v>
      </c>
      <c r="Q8" s="12">
        <v>1</v>
      </c>
      <c r="R8" s="12">
        <v>0</v>
      </c>
      <c r="S8" s="12" t="s">
        <v>28</v>
      </c>
      <c r="T8" s="12">
        <v>1</v>
      </c>
      <c r="U8" s="12" t="s">
        <v>28</v>
      </c>
      <c r="V8" s="12">
        <v>2</v>
      </c>
      <c r="W8" s="12">
        <v>2</v>
      </c>
      <c r="X8" s="12">
        <v>1</v>
      </c>
      <c r="Y8" s="12" t="s">
        <v>28</v>
      </c>
      <c r="Z8" s="12">
        <v>1</v>
      </c>
      <c r="AA8" s="12">
        <v>3</v>
      </c>
      <c r="AB8" s="12">
        <v>1</v>
      </c>
      <c r="AC8" s="12">
        <v>2</v>
      </c>
      <c r="AD8" s="12">
        <v>1</v>
      </c>
    </row>
    <row r="9" spans="1:30" ht="13.5" customHeight="1" x14ac:dyDescent="0.15">
      <c r="A9" s="22"/>
      <c r="B9" s="11" t="s">
        <v>32</v>
      </c>
      <c r="C9" s="3">
        <v>1</v>
      </c>
      <c r="D9" s="3">
        <v>3</v>
      </c>
      <c r="E9" s="12">
        <v>7</v>
      </c>
      <c r="F9" s="12">
        <v>8</v>
      </c>
      <c r="G9" s="12">
        <v>5</v>
      </c>
      <c r="H9" s="12">
        <v>4</v>
      </c>
      <c r="I9" s="12">
        <v>3</v>
      </c>
      <c r="J9" s="11">
        <v>2</v>
      </c>
      <c r="K9" s="12">
        <v>0</v>
      </c>
      <c r="L9" s="12">
        <v>2</v>
      </c>
      <c r="M9" s="12">
        <v>4</v>
      </c>
      <c r="N9" s="12">
        <v>5</v>
      </c>
      <c r="O9" s="12">
        <v>4</v>
      </c>
      <c r="P9" s="12">
        <v>1</v>
      </c>
      <c r="Q9" s="12">
        <v>2</v>
      </c>
      <c r="R9" s="12">
        <v>3</v>
      </c>
      <c r="S9" s="12">
        <v>2</v>
      </c>
      <c r="T9" s="12" t="s">
        <v>28</v>
      </c>
      <c r="U9" s="12">
        <v>2</v>
      </c>
      <c r="V9" s="12">
        <v>1</v>
      </c>
      <c r="W9" s="12">
        <v>3</v>
      </c>
      <c r="X9" s="12">
        <v>1</v>
      </c>
      <c r="Y9" s="12">
        <v>2</v>
      </c>
      <c r="Z9" s="12">
        <v>2</v>
      </c>
      <c r="AA9" s="12">
        <v>3</v>
      </c>
      <c r="AB9" s="12">
        <v>5</v>
      </c>
      <c r="AC9" s="12">
        <v>1</v>
      </c>
      <c r="AD9" s="12">
        <v>3</v>
      </c>
    </row>
    <row r="10" spans="1:30" ht="13.5" customHeight="1" x14ac:dyDescent="0.15">
      <c r="A10" s="22"/>
      <c r="B10" s="11" t="s">
        <v>33</v>
      </c>
      <c r="C10" s="3">
        <v>5</v>
      </c>
      <c r="D10" s="3">
        <v>22</v>
      </c>
      <c r="E10" s="12">
        <v>16</v>
      </c>
      <c r="F10" s="12">
        <v>22</v>
      </c>
      <c r="G10" s="12">
        <v>21</v>
      </c>
      <c r="H10" s="12">
        <v>31</v>
      </c>
      <c r="I10" s="12">
        <v>26</v>
      </c>
      <c r="J10" s="11">
        <v>27</v>
      </c>
      <c r="K10" s="12">
        <v>16</v>
      </c>
      <c r="L10" s="12">
        <v>17</v>
      </c>
      <c r="M10" s="12">
        <v>17</v>
      </c>
      <c r="N10" s="12">
        <v>21</v>
      </c>
      <c r="O10" s="12">
        <v>22</v>
      </c>
      <c r="P10" s="12">
        <v>29</v>
      </c>
      <c r="Q10" s="12">
        <v>26</v>
      </c>
      <c r="R10" s="12">
        <v>30</v>
      </c>
      <c r="S10" s="12">
        <v>27</v>
      </c>
      <c r="T10" s="12">
        <v>13</v>
      </c>
      <c r="U10" s="12">
        <v>16</v>
      </c>
      <c r="V10" s="12">
        <v>21</v>
      </c>
      <c r="W10" s="12">
        <v>21</v>
      </c>
      <c r="X10" s="12">
        <v>15</v>
      </c>
      <c r="Y10" s="12">
        <v>19</v>
      </c>
      <c r="Z10" s="12">
        <v>33</v>
      </c>
      <c r="AA10" s="12">
        <v>21</v>
      </c>
      <c r="AB10" s="12">
        <v>25</v>
      </c>
      <c r="AC10" s="12">
        <v>29</v>
      </c>
      <c r="AD10" s="12">
        <v>26</v>
      </c>
    </row>
    <row r="11" spans="1:30" ht="13.5" customHeight="1" x14ac:dyDescent="0.15">
      <c r="A11" s="22"/>
      <c r="B11" s="11" t="s">
        <v>34</v>
      </c>
      <c r="C11" s="3">
        <v>1</v>
      </c>
      <c r="D11" s="3">
        <v>2</v>
      </c>
      <c r="E11" s="12">
        <v>5</v>
      </c>
      <c r="F11" s="12">
        <v>2</v>
      </c>
      <c r="G11" s="12">
        <v>2</v>
      </c>
      <c r="H11" s="12">
        <v>1</v>
      </c>
      <c r="I11" s="12">
        <v>7</v>
      </c>
      <c r="J11" s="11">
        <v>2</v>
      </c>
      <c r="K11" s="12">
        <v>4</v>
      </c>
      <c r="L11" s="12">
        <v>6</v>
      </c>
      <c r="M11" s="12">
        <v>6</v>
      </c>
      <c r="N11" s="12">
        <v>2</v>
      </c>
      <c r="O11" s="12">
        <v>3</v>
      </c>
      <c r="P11" s="12">
        <v>3</v>
      </c>
      <c r="Q11" s="12">
        <v>10</v>
      </c>
      <c r="R11" s="12">
        <v>1</v>
      </c>
      <c r="S11" s="12">
        <v>3</v>
      </c>
      <c r="T11" s="12">
        <v>8</v>
      </c>
      <c r="U11" s="12">
        <v>6</v>
      </c>
      <c r="V11" s="12">
        <v>1</v>
      </c>
      <c r="W11" s="12">
        <v>6</v>
      </c>
      <c r="X11" s="12">
        <v>4</v>
      </c>
      <c r="Y11" s="12">
        <v>4</v>
      </c>
      <c r="Z11" s="12">
        <v>3</v>
      </c>
      <c r="AA11" s="12">
        <v>5</v>
      </c>
      <c r="AB11" s="12">
        <v>4</v>
      </c>
      <c r="AC11" s="12">
        <v>9</v>
      </c>
      <c r="AD11" s="12">
        <v>11</v>
      </c>
    </row>
    <row r="12" spans="1:30" ht="13.5" customHeight="1" x14ac:dyDescent="0.15">
      <c r="A12" s="22"/>
      <c r="B12" s="11" t="s">
        <v>35</v>
      </c>
      <c r="C12" s="3">
        <v>2</v>
      </c>
      <c r="D12" s="3">
        <v>5</v>
      </c>
      <c r="E12" s="12">
        <v>9</v>
      </c>
      <c r="F12" s="12">
        <v>7</v>
      </c>
      <c r="G12" s="12">
        <v>25</v>
      </c>
      <c r="H12" s="12">
        <v>4</v>
      </c>
      <c r="I12" s="12">
        <v>6</v>
      </c>
      <c r="J12" s="11">
        <v>4</v>
      </c>
      <c r="K12" s="12">
        <v>8</v>
      </c>
      <c r="L12" s="12">
        <v>5</v>
      </c>
      <c r="M12" s="12">
        <v>2</v>
      </c>
      <c r="N12" s="12">
        <v>25</v>
      </c>
      <c r="O12" s="12">
        <v>41</v>
      </c>
      <c r="P12" s="12">
        <v>5</v>
      </c>
      <c r="Q12" s="12">
        <v>10</v>
      </c>
      <c r="R12" s="12">
        <v>5</v>
      </c>
      <c r="S12" s="12">
        <v>9</v>
      </c>
      <c r="T12" s="12">
        <v>13</v>
      </c>
      <c r="U12" s="12">
        <v>10</v>
      </c>
      <c r="V12" s="12">
        <v>11</v>
      </c>
      <c r="W12" s="12">
        <v>2</v>
      </c>
      <c r="X12" s="12">
        <v>6</v>
      </c>
      <c r="Y12" s="12">
        <v>4</v>
      </c>
      <c r="Z12" s="12">
        <v>12</v>
      </c>
      <c r="AA12" s="12">
        <v>11</v>
      </c>
      <c r="AB12" s="12">
        <v>7</v>
      </c>
      <c r="AC12" s="12">
        <v>20</v>
      </c>
      <c r="AD12" s="12">
        <v>7</v>
      </c>
    </row>
    <row r="13" spans="1:30" ht="13.5" customHeight="1" x14ac:dyDescent="0.15">
      <c r="A13" s="22"/>
      <c r="B13" s="11" t="s">
        <v>36</v>
      </c>
      <c r="C13" s="3">
        <v>165</v>
      </c>
      <c r="D13" s="3">
        <v>1257</v>
      </c>
      <c r="E13" s="12">
        <v>1251</v>
      </c>
      <c r="F13" s="12">
        <v>1411</v>
      </c>
      <c r="G13" s="12">
        <v>1290</v>
      </c>
      <c r="H13" s="12">
        <v>1110</v>
      </c>
      <c r="I13" s="12">
        <v>1417</v>
      </c>
      <c r="J13" s="11">
        <v>713</v>
      </c>
      <c r="K13" s="12">
        <v>815</v>
      </c>
      <c r="L13" s="12">
        <v>805</v>
      </c>
      <c r="M13" s="12">
        <v>766</v>
      </c>
      <c r="N13" s="12">
        <v>1290</v>
      </c>
      <c r="O13" s="12">
        <v>757</v>
      </c>
      <c r="P13" s="12">
        <v>598</v>
      </c>
      <c r="Q13" s="12">
        <v>608</v>
      </c>
      <c r="R13" s="12">
        <v>626</v>
      </c>
      <c r="S13" s="12">
        <v>718</v>
      </c>
      <c r="T13" s="12">
        <v>589</v>
      </c>
      <c r="U13" s="12">
        <v>687</v>
      </c>
      <c r="V13" s="12">
        <v>597</v>
      </c>
      <c r="W13" s="12">
        <v>631</v>
      </c>
      <c r="X13" s="12">
        <v>823</v>
      </c>
      <c r="Y13" s="12">
        <v>752</v>
      </c>
      <c r="Z13" s="12">
        <v>786</v>
      </c>
      <c r="AA13" s="12">
        <v>1043</v>
      </c>
      <c r="AB13" s="12">
        <v>851</v>
      </c>
      <c r="AC13" s="12">
        <v>932</v>
      </c>
      <c r="AD13" s="12">
        <v>612</v>
      </c>
    </row>
    <row r="14" spans="1:30" ht="13.5" customHeight="1" x14ac:dyDescent="0.15">
      <c r="A14" s="22"/>
      <c r="B14" s="11" t="s">
        <v>37</v>
      </c>
      <c r="C14" s="3">
        <v>60</v>
      </c>
      <c r="D14" s="3">
        <v>180</v>
      </c>
      <c r="E14" s="12">
        <v>241</v>
      </c>
      <c r="F14" s="12">
        <v>196</v>
      </c>
      <c r="G14" s="12">
        <v>211</v>
      </c>
      <c r="H14" s="12">
        <v>125</v>
      </c>
      <c r="I14" s="12">
        <v>193</v>
      </c>
      <c r="J14" s="11">
        <v>242</v>
      </c>
      <c r="K14" s="12">
        <v>278</v>
      </c>
      <c r="L14" s="12">
        <v>243</v>
      </c>
      <c r="M14" s="12">
        <v>270</v>
      </c>
      <c r="N14" s="12">
        <v>211</v>
      </c>
      <c r="O14" s="12">
        <v>176</v>
      </c>
      <c r="P14" s="12">
        <v>236</v>
      </c>
      <c r="Q14" s="12">
        <v>216</v>
      </c>
      <c r="R14" s="12">
        <v>200</v>
      </c>
      <c r="S14" s="12">
        <v>145</v>
      </c>
      <c r="T14" s="12">
        <v>206</v>
      </c>
      <c r="U14" s="12">
        <v>186</v>
      </c>
      <c r="V14" s="12">
        <v>141</v>
      </c>
      <c r="W14" s="12">
        <v>142</v>
      </c>
      <c r="X14" s="12">
        <v>137</v>
      </c>
      <c r="Y14" s="12">
        <v>114</v>
      </c>
      <c r="Z14" s="12">
        <v>167</v>
      </c>
      <c r="AA14" s="12">
        <v>173</v>
      </c>
      <c r="AB14" s="12">
        <v>181</v>
      </c>
      <c r="AC14" s="12">
        <v>185</v>
      </c>
      <c r="AD14" s="12">
        <v>158</v>
      </c>
    </row>
    <row r="15" spans="1:30" ht="13.5" customHeight="1" x14ac:dyDescent="0.15">
      <c r="A15" s="22"/>
      <c r="B15" s="11" t="s">
        <v>38</v>
      </c>
      <c r="C15" s="3">
        <v>15</v>
      </c>
      <c r="D15" s="3">
        <v>19</v>
      </c>
      <c r="E15" s="12">
        <v>32</v>
      </c>
      <c r="F15" s="12">
        <v>25</v>
      </c>
      <c r="G15" s="12">
        <v>12</v>
      </c>
      <c r="H15" s="12">
        <v>17</v>
      </c>
      <c r="I15" s="12">
        <v>22</v>
      </c>
      <c r="J15" s="11">
        <v>18</v>
      </c>
      <c r="K15" s="12">
        <v>15</v>
      </c>
      <c r="L15" s="12">
        <v>9</v>
      </c>
      <c r="M15" s="12">
        <v>15</v>
      </c>
      <c r="N15" s="12">
        <v>12</v>
      </c>
      <c r="O15" s="12">
        <v>19</v>
      </c>
      <c r="P15" s="12">
        <v>15</v>
      </c>
      <c r="Q15" s="12">
        <v>19</v>
      </c>
      <c r="R15" s="12">
        <v>21</v>
      </c>
      <c r="S15" s="12">
        <v>12</v>
      </c>
      <c r="T15" s="12">
        <v>11</v>
      </c>
      <c r="U15" s="12">
        <v>8</v>
      </c>
      <c r="V15" s="12">
        <v>11</v>
      </c>
      <c r="W15" s="12">
        <v>13</v>
      </c>
      <c r="X15" s="12">
        <v>11</v>
      </c>
      <c r="Y15" s="12">
        <v>11</v>
      </c>
      <c r="Z15" s="12">
        <v>19</v>
      </c>
      <c r="AA15" s="12">
        <v>18</v>
      </c>
      <c r="AB15" s="12">
        <v>6</v>
      </c>
      <c r="AC15" s="12">
        <v>15</v>
      </c>
      <c r="AD15" s="12">
        <v>24</v>
      </c>
    </row>
    <row r="16" spans="1:30" ht="13.5" customHeight="1" x14ac:dyDescent="0.15">
      <c r="A16" s="22"/>
      <c r="B16" s="11" t="s">
        <v>39</v>
      </c>
      <c r="C16" s="3">
        <v>39</v>
      </c>
      <c r="D16" s="3">
        <v>73</v>
      </c>
      <c r="E16" s="12">
        <v>73</v>
      </c>
      <c r="F16" s="12">
        <v>95</v>
      </c>
      <c r="G16" s="12">
        <v>70</v>
      </c>
      <c r="H16" s="12">
        <v>80</v>
      </c>
      <c r="I16" s="12">
        <v>62</v>
      </c>
      <c r="J16" s="11">
        <v>68</v>
      </c>
      <c r="K16" s="12">
        <v>47</v>
      </c>
      <c r="L16" s="12">
        <v>1</v>
      </c>
      <c r="M16" s="12">
        <v>75</v>
      </c>
      <c r="N16" s="12">
        <v>70</v>
      </c>
      <c r="O16" s="12">
        <v>81</v>
      </c>
      <c r="P16" s="12">
        <v>63</v>
      </c>
      <c r="Q16" s="12">
        <v>51</v>
      </c>
      <c r="R16" s="12">
        <v>67</v>
      </c>
      <c r="S16" s="12">
        <v>61</v>
      </c>
      <c r="T16" s="12">
        <v>57</v>
      </c>
      <c r="U16" s="12">
        <v>65</v>
      </c>
      <c r="V16" s="12">
        <v>66</v>
      </c>
      <c r="W16" s="12">
        <v>51</v>
      </c>
      <c r="X16" s="12">
        <v>72</v>
      </c>
      <c r="Y16" s="12">
        <v>64</v>
      </c>
      <c r="Z16" s="12">
        <v>90</v>
      </c>
      <c r="AA16" s="12">
        <v>74</v>
      </c>
      <c r="AB16" s="12">
        <v>69</v>
      </c>
      <c r="AC16" s="12">
        <v>81</v>
      </c>
      <c r="AD16" s="12">
        <v>87</v>
      </c>
    </row>
    <row r="17" spans="1:30" ht="13.5" customHeight="1" x14ac:dyDescent="0.15">
      <c r="A17" s="22"/>
      <c r="B17" s="11" t="s">
        <v>40</v>
      </c>
      <c r="C17" s="3">
        <v>2</v>
      </c>
      <c r="D17" s="3">
        <v>3</v>
      </c>
      <c r="E17" s="12">
        <v>8</v>
      </c>
      <c r="F17" s="12">
        <v>11</v>
      </c>
      <c r="G17" s="12">
        <v>10</v>
      </c>
      <c r="H17" s="12">
        <v>3</v>
      </c>
      <c r="I17" s="12">
        <v>3</v>
      </c>
      <c r="J17" s="11">
        <v>10</v>
      </c>
      <c r="K17" s="12">
        <v>7</v>
      </c>
      <c r="L17" s="12">
        <v>66</v>
      </c>
      <c r="M17" s="12">
        <v>9</v>
      </c>
      <c r="N17" s="12">
        <v>10</v>
      </c>
      <c r="O17" s="12">
        <v>11</v>
      </c>
      <c r="P17" s="12">
        <v>8</v>
      </c>
      <c r="Q17" s="12">
        <v>3</v>
      </c>
      <c r="R17" s="12">
        <v>7</v>
      </c>
      <c r="S17" s="12">
        <v>7</v>
      </c>
      <c r="T17" s="12">
        <v>13</v>
      </c>
      <c r="U17" s="12">
        <v>8</v>
      </c>
      <c r="V17" s="12">
        <v>3</v>
      </c>
      <c r="W17" s="12">
        <v>13</v>
      </c>
      <c r="X17" s="12">
        <v>5</v>
      </c>
      <c r="Y17" s="12">
        <v>10</v>
      </c>
      <c r="Z17" s="12">
        <v>15</v>
      </c>
      <c r="AA17" s="12">
        <v>18</v>
      </c>
      <c r="AB17" s="12">
        <v>19</v>
      </c>
      <c r="AC17" s="12">
        <v>11</v>
      </c>
      <c r="AD17" s="12">
        <v>14</v>
      </c>
    </row>
    <row r="18" spans="1:30" ht="13.5" customHeight="1" x14ac:dyDescent="0.15">
      <c r="A18" s="22"/>
      <c r="B18" s="11" t="s">
        <v>41</v>
      </c>
      <c r="C18" s="3">
        <v>10</v>
      </c>
      <c r="D18" s="3">
        <v>22</v>
      </c>
      <c r="E18" s="12">
        <v>11</v>
      </c>
      <c r="F18" s="12">
        <v>0</v>
      </c>
      <c r="G18" s="12">
        <v>4</v>
      </c>
      <c r="H18" s="12">
        <v>1</v>
      </c>
      <c r="I18" s="12">
        <v>1</v>
      </c>
      <c r="J18" s="11">
        <v>6</v>
      </c>
      <c r="K18" s="12">
        <v>4</v>
      </c>
      <c r="L18" s="12">
        <v>8</v>
      </c>
      <c r="M18" s="12">
        <v>5</v>
      </c>
      <c r="N18" s="12">
        <v>4</v>
      </c>
      <c r="O18" s="12">
        <v>5</v>
      </c>
      <c r="P18" s="12">
        <v>2</v>
      </c>
      <c r="Q18" s="12">
        <v>3</v>
      </c>
      <c r="R18" s="12">
        <v>0</v>
      </c>
      <c r="S18" s="12">
        <v>2</v>
      </c>
      <c r="T18" s="12" t="s">
        <v>28</v>
      </c>
      <c r="U18" s="12">
        <v>1</v>
      </c>
      <c r="V18" s="12">
        <v>4</v>
      </c>
      <c r="W18" s="12" t="s">
        <v>28</v>
      </c>
      <c r="X18" s="12">
        <v>2</v>
      </c>
      <c r="Y18" s="12">
        <v>3</v>
      </c>
      <c r="Z18" s="12" t="s">
        <v>28</v>
      </c>
      <c r="AA18" s="12">
        <v>4</v>
      </c>
      <c r="AB18" s="12">
        <v>1</v>
      </c>
      <c r="AC18" s="12">
        <v>8</v>
      </c>
      <c r="AD18" s="12">
        <v>6</v>
      </c>
    </row>
    <row r="19" spans="1:30" ht="13.5" customHeight="1" x14ac:dyDescent="0.15">
      <c r="A19" s="22"/>
      <c r="B19" s="11" t="s">
        <v>42</v>
      </c>
      <c r="C19" s="3">
        <v>0</v>
      </c>
      <c r="D19" s="3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 t="s">
        <v>28</v>
      </c>
      <c r="S19" s="12" t="s">
        <v>28</v>
      </c>
      <c r="T19" s="12" t="s">
        <v>28</v>
      </c>
      <c r="U19" s="12">
        <v>14</v>
      </c>
      <c r="V19" s="12" t="s">
        <v>28</v>
      </c>
      <c r="W19" s="12">
        <v>1</v>
      </c>
      <c r="X19" s="12" t="s">
        <v>28</v>
      </c>
      <c r="Y19" s="12" t="s">
        <v>28</v>
      </c>
      <c r="Z19" s="12" t="s">
        <v>28</v>
      </c>
      <c r="AA19" s="12" t="s">
        <v>28</v>
      </c>
      <c r="AB19" s="12" t="s">
        <v>28</v>
      </c>
      <c r="AC19" s="12" t="s">
        <v>28</v>
      </c>
      <c r="AD19" s="12">
        <v>0</v>
      </c>
    </row>
    <row r="20" spans="1:30" ht="13.5" customHeight="1" x14ac:dyDescent="0.15">
      <c r="A20" s="22"/>
      <c r="B20" s="11" t="s">
        <v>43</v>
      </c>
      <c r="C20" s="3">
        <v>2</v>
      </c>
      <c r="D20" s="3">
        <v>6</v>
      </c>
      <c r="E20" s="12">
        <v>4</v>
      </c>
      <c r="F20" s="12">
        <v>2</v>
      </c>
      <c r="G20" s="12">
        <v>16</v>
      </c>
      <c r="H20" s="12">
        <v>8</v>
      </c>
      <c r="I20" s="12">
        <v>8</v>
      </c>
      <c r="J20" s="11">
        <v>16</v>
      </c>
      <c r="K20" s="12">
        <v>5</v>
      </c>
      <c r="L20" s="12">
        <v>11</v>
      </c>
      <c r="M20" s="12">
        <v>10</v>
      </c>
      <c r="N20" s="12">
        <v>16</v>
      </c>
      <c r="O20" s="12">
        <v>13</v>
      </c>
      <c r="P20" s="12">
        <v>18</v>
      </c>
      <c r="Q20" s="12">
        <v>20</v>
      </c>
      <c r="R20" s="12">
        <v>18</v>
      </c>
      <c r="S20" s="12">
        <v>17</v>
      </c>
      <c r="T20" s="12">
        <v>11</v>
      </c>
      <c r="U20" s="12">
        <v>2</v>
      </c>
      <c r="V20" s="12">
        <v>16</v>
      </c>
      <c r="W20" s="12">
        <v>22</v>
      </c>
      <c r="X20" s="12">
        <v>21</v>
      </c>
      <c r="Y20" s="12">
        <v>28</v>
      </c>
      <c r="Z20" s="12">
        <v>13</v>
      </c>
      <c r="AA20" s="12">
        <v>39</v>
      </c>
      <c r="AB20" s="12">
        <v>49</v>
      </c>
      <c r="AC20" s="12">
        <v>39</v>
      </c>
      <c r="AD20" s="12">
        <v>44</v>
      </c>
    </row>
    <row r="21" spans="1:30" ht="13.5" customHeight="1" x14ac:dyDescent="0.15">
      <c r="A21" s="22"/>
      <c r="B21" s="11" t="s">
        <v>44</v>
      </c>
      <c r="C21" s="3">
        <v>0</v>
      </c>
      <c r="D21" s="3">
        <v>0</v>
      </c>
      <c r="E21" s="12">
        <v>0</v>
      </c>
      <c r="F21" s="12">
        <v>0</v>
      </c>
      <c r="G21" s="12">
        <v>2</v>
      </c>
      <c r="H21" s="12">
        <v>0</v>
      </c>
      <c r="I21" s="12">
        <v>0</v>
      </c>
      <c r="J21" s="11">
        <v>0</v>
      </c>
      <c r="K21" s="12">
        <v>2</v>
      </c>
      <c r="L21" s="12">
        <v>5</v>
      </c>
      <c r="M21" s="12">
        <v>1</v>
      </c>
      <c r="N21" s="12">
        <v>2</v>
      </c>
      <c r="O21" s="12">
        <v>5</v>
      </c>
      <c r="P21" s="12">
        <v>4</v>
      </c>
      <c r="Q21" s="12">
        <v>2</v>
      </c>
      <c r="R21" s="12">
        <v>1</v>
      </c>
      <c r="S21" s="12">
        <v>4</v>
      </c>
      <c r="T21" s="12">
        <v>4</v>
      </c>
      <c r="U21" s="12">
        <v>1</v>
      </c>
      <c r="V21" s="12">
        <v>1</v>
      </c>
      <c r="W21" s="12">
        <v>1</v>
      </c>
      <c r="X21" s="12">
        <v>3</v>
      </c>
      <c r="Y21" s="12">
        <v>3</v>
      </c>
      <c r="Z21" s="12">
        <v>2</v>
      </c>
      <c r="AA21" s="12">
        <v>4</v>
      </c>
      <c r="AB21" s="12">
        <v>7</v>
      </c>
      <c r="AC21" s="12">
        <v>11</v>
      </c>
      <c r="AD21" s="12">
        <v>5</v>
      </c>
    </row>
    <row r="22" spans="1:30" ht="13.5" customHeight="1" x14ac:dyDescent="0.15">
      <c r="A22" s="22"/>
      <c r="B22" s="11" t="s">
        <v>45</v>
      </c>
      <c r="C22" s="3">
        <v>1</v>
      </c>
      <c r="D22" s="3">
        <v>0</v>
      </c>
      <c r="E22" s="12">
        <v>0</v>
      </c>
      <c r="F22" s="12">
        <v>2</v>
      </c>
      <c r="G22" s="12">
        <v>1</v>
      </c>
      <c r="H22" s="12">
        <v>10</v>
      </c>
      <c r="I22" s="12">
        <v>3</v>
      </c>
      <c r="J22" s="11">
        <v>0</v>
      </c>
      <c r="K22" s="12">
        <v>0</v>
      </c>
      <c r="L22" s="12">
        <v>0</v>
      </c>
      <c r="M22" s="12">
        <v>0</v>
      </c>
      <c r="N22" s="12">
        <v>1</v>
      </c>
      <c r="O22" s="12">
        <v>2</v>
      </c>
      <c r="P22" s="12">
        <v>0</v>
      </c>
      <c r="Q22" s="12">
        <v>0</v>
      </c>
      <c r="R22" s="12">
        <v>0</v>
      </c>
      <c r="S22" s="12" t="s">
        <v>28</v>
      </c>
      <c r="T22" s="12">
        <v>1</v>
      </c>
      <c r="U22" s="12" t="s">
        <v>28</v>
      </c>
      <c r="V22" s="12">
        <v>1</v>
      </c>
      <c r="W22" s="12">
        <v>2</v>
      </c>
      <c r="X22" s="12" t="s">
        <v>28</v>
      </c>
      <c r="Y22" s="12">
        <v>2</v>
      </c>
      <c r="Z22" s="12">
        <v>1</v>
      </c>
      <c r="AA22" s="12" t="s">
        <v>28</v>
      </c>
      <c r="AB22" s="12">
        <v>3</v>
      </c>
      <c r="AC22" s="12">
        <v>2</v>
      </c>
      <c r="AD22" s="12">
        <v>3</v>
      </c>
    </row>
    <row r="23" spans="1:30" ht="13.5" customHeight="1" x14ac:dyDescent="0.15">
      <c r="A23" s="22"/>
      <c r="B23" s="11" t="s">
        <v>46</v>
      </c>
      <c r="C23" s="3">
        <v>1</v>
      </c>
      <c r="D23" s="3">
        <v>1</v>
      </c>
      <c r="E23" s="12">
        <v>1</v>
      </c>
      <c r="F23" s="12">
        <v>0</v>
      </c>
      <c r="G23" s="12">
        <v>0</v>
      </c>
      <c r="H23" s="12">
        <v>2</v>
      </c>
      <c r="I23" s="12">
        <v>0</v>
      </c>
      <c r="J23" s="11">
        <v>1</v>
      </c>
      <c r="K23" s="12">
        <v>0</v>
      </c>
      <c r="L23" s="12">
        <v>1</v>
      </c>
      <c r="M23" s="12">
        <v>1</v>
      </c>
      <c r="N23" s="12">
        <v>0</v>
      </c>
      <c r="O23" s="12">
        <v>0</v>
      </c>
      <c r="P23" s="12">
        <v>1</v>
      </c>
      <c r="Q23" s="12">
        <v>0</v>
      </c>
      <c r="R23" s="12">
        <v>2</v>
      </c>
      <c r="S23" s="12">
        <v>1</v>
      </c>
      <c r="T23" s="12" t="s">
        <v>28</v>
      </c>
      <c r="U23" s="12" t="s">
        <v>28</v>
      </c>
      <c r="V23" s="12" t="s">
        <v>28</v>
      </c>
      <c r="W23" s="12">
        <v>1</v>
      </c>
      <c r="X23" s="12" t="s">
        <v>28</v>
      </c>
      <c r="Y23" s="12" t="s">
        <v>28</v>
      </c>
      <c r="Z23" s="12">
        <v>2</v>
      </c>
      <c r="AA23" s="12" t="s">
        <v>28</v>
      </c>
      <c r="AB23" s="12">
        <v>1</v>
      </c>
      <c r="AC23" s="12">
        <v>4</v>
      </c>
      <c r="AD23" s="12">
        <v>3</v>
      </c>
    </row>
    <row r="24" spans="1:30" ht="13.5" customHeight="1" x14ac:dyDescent="0.15">
      <c r="A24" s="23"/>
      <c r="B24" s="11" t="s">
        <v>47</v>
      </c>
      <c r="C24" s="3">
        <v>0</v>
      </c>
      <c r="D24" s="3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1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143</v>
      </c>
      <c r="Q24" s="12">
        <v>141</v>
      </c>
      <c r="R24" s="12">
        <v>150</v>
      </c>
      <c r="S24" s="12">
        <v>149</v>
      </c>
      <c r="T24" s="12">
        <v>168</v>
      </c>
      <c r="U24" s="12">
        <v>193</v>
      </c>
      <c r="V24" s="12">
        <v>212</v>
      </c>
      <c r="W24" s="12">
        <v>210</v>
      </c>
      <c r="X24" s="12">
        <v>186</v>
      </c>
      <c r="Y24" s="12">
        <v>212</v>
      </c>
      <c r="Z24" s="12">
        <v>220</v>
      </c>
      <c r="AA24" s="12">
        <v>224</v>
      </c>
      <c r="AB24" s="12">
        <v>48</v>
      </c>
      <c r="AC24" s="12">
        <v>215</v>
      </c>
      <c r="AD24" s="12">
        <v>195</v>
      </c>
    </row>
    <row r="25" spans="1:30" ht="13.5" customHeight="1" x14ac:dyDescent="0.15">
      <c r="A25" s="13" t="s">
        <v>48</v>
      </c>
      <c r="B25" s="13"/>
      <c r="C25" s="3">
        <v>293</v>
      </c>
      <c r="D25" s="3">
        <v>1451</v>
      </c>
      <c r="E25" s="12">
        <v>1516</v>
      </c>
      <c r="F25" s="12">
        <v>1756</v>
      </c>
      <c r="G25" s="12">
        <v>1650</v>
      </c>
      <c r="H25" s="12">
        <v>1336</v>
      </c>
      <c r="I25" s="12">
        <v>1643</v>
      </c>
      <c r="J25" s="11">
        <v>1238</v>
      </c>
      <c r="K25" s="12">
        <v>1124</v>
      </c>
      <c r="L25" s="12">
        <v>1269</v>
      </c>
      <c r="M25" s="12">
        <v>1147</v>
      </c>
      <c r="N25" s="12">
        <v>1650</v>
      </c>
      <c r="O25" s="12">
        <v>1137</v>
      </c>
      <c r="P25" s="12">
        <v>962</v>
      </c>
      <c r="Q25" s="12">
        <v>737</v>
      </c>
      <c r="R25" s="12">
        <v>1030</v>
      </c>
      <c r="S25" s="12">
        <v>1081</v>
      </c>
      <c r="T25" s="12">
        <v>967</v>
      </c>
      <c r="U25" s="12">
        <v>980</v>
      </c>
      <c r="V25" s="12">
        <v>976</v>
      </c>
      <c r="W25" s="12">
        <v>858</v>
      </c>
      <c r="X25" s="12">
        <v>1021</v>
      </c>
      <c r="Y25" s="12">
        <v>1045</v>
      </c>
      <c r="Z25" s="12">
        <v>1494</v>
      </c>
      <c r="AA25" s="12">
        <v>1494</v>
      </c>
      <c r="AB25" s="12">
        <v>1316</v>
      </c>
      <c r="AC25" s="12">
        <v>1534</v>
      </c>
      <c r="AD25" s="12">
        <v>1105</v>
      </c>
    </row>
    <row r="26" spans="1:30" ht="13.5" customHeight="1" x14ac:dyDescent="0.15">
      <c r="A26" s="14" t="s">
        <v>49</v>
      </c>
      <c r="B26" s="14"/>
      <c r="C26" s="4">
        <v>27</v>
      </c>
      <c r="D26" s="4">
        <v>215</v>
      </c>
      <c r="E26" s="15">
        <v>205</v>
      </c>
      <c r="F26" s="15">
        <v>200</v>
      </c>
      <c r="G26" s="15">
        <v>219</v>
      </c>
      <c r="H26" s="15">
        <v>251</v>
      </c>
      <c r="I26" s="15">
        <v>235</v>
      </c>
      <c r="J26" s="14">
        <v>200</v>
      </c>
      <c r="K26" s="15">
        <v>173</v>
      </c>
      <c r="L26" s="15">
        <v>212</v>
      </c>
      <c r="M26" s="15">
        <v>183</v>
      </c>
      <c r="N26" s="15">
        <v>213</v>
      </c>
      <c r="O26" s="15">
        <v>169</v>
      </c>
      <c r="P26" s="15">
        <v>147</v>
      </c>
      <c r="Q26" s="15">
        <v>128</v>
      </c>
      <c r="R26" s="15">
        <v>131</v>
      </c>
      <c r="S26" s="15">
        <v>179</v>
      </c>
      <c r="T26" s="15">
        <v>194</v>
      </c>
      <c r="U26" s="12">
        <v>175</v>
      </c>
      <c r="V26" s="12">
        <v>198</v>
      </c>
      <c r="W26" s="12">
        <v>133</v>
      </c>
      <c r="X26" s="12">
        <v>130</v>
      </c>
      <c r="Y26" s="12">
        <v>235</v>
      </c>
      <c r="Z26" s="12">
        <v>139</v>
      </c>
      <c r="AA26" s="12">
        <v>254</v>
      </c>
      <c r="AB26" s="12">
        <v>236</v>
      </c>
      <c r="AC26" s="12">
        <v>159</v>
      </c>
      <c r="AD26" s="12">
        <v>218</v>
      </c>
    </row>
    <row r="28" spans="1:30" ht="13.5" customHeight="1" x14ac:dyDescent="0.15">
      <c r="A28" s="16" t="s">
        <v>50</v>
      </c>
    </row>
  </sheetData>
  <sheetProtection selectLockedCells="1"/>
  <mergeCells count="3">
    <mergeCell ref="A2:B2"/>
    <mergeCell ref="A3:B3"/>
    <mergeCell ref="A4:A24"/>
  </mergeCells>
  <phoneticPr fontId="20"/>
  <pageMargins left="0.75" right="0.75" top="1" bottom="1" header="0.51200000000000001" footer="0.51200000000000001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天理市役所</cp:lastModifiedBy>
  <cp:lastPrinted>2022-04-26T02:49:46Z</cp:lastPrinted>
  <dcterms:created xsi:type="dcterms:W3CDTF">2018-01-23T05:42:36Z</dcterms:created>
  <dcterms:modified xsi:type="dcterms:W3CDTF">2022-04-26T02:49:49Z</dcterms:modified>
</cp:coreProperties>
</file>